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ihaddal/Downloads/"/>
    </mc:Choice>
  </mc:AlternateContent>
  <xr:revisionPtr revIDLastSave="5" documentId="8_{7628260C-726A-AD46-8D40-2A6BED786171}" xr6:coauthVersionLast="47" xr6:coauthVersionMax="47" xr10:uidLastSave="{7282C8F7-361F-48AD-9197-AF6FC9B35986}"/>
  <bookViews>
    <workbookView xWindow="240" yWindow="500" windowWidth="16100" windowHeight="966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G41" i="1" s="1"/>
  <c r="F40" i="1"/>
  <c r="G40" i="1" s="1"/>
  <c r="F39" i="1"/>
  <c r="G39" i="1" s="1"/>
  <c r="F38" i="1"/>
  <c r="G38" i="1" s="1"/>
  <c r="F37" i="1"/>
  <c r="G37" i="1" s="1"/>
  <c r="F63" i="67"/>
  <c r="G63" i="67" s="1"/>
  <c r="G62" i="67"/>
  <c r="F62" i="67"/>
  <c r="G8" i="67"/>
  <c r="F8" i="67"/>
  <c r="F63" i="66"/>
  <c r="G63" i="66"/>
  <c r="G62" i="66"/>
  <c r="F62" i="66"/>
  <c r="G8" i="66"/>
  <c r="F8" i="66"/>
  <c r="F63" i="65"/>
  <c r="G63" i="65"/>
  <c r="G62" i="65"/>
  <c r="F62" i="65"/>
  <c r="G8" i="65"/>
  <c r="F8" i="65"/>
  <c r="F63" i="64"/>
  <c r="G63" i="64"/>
  <c r="G62" i="64"/>
  <c r="F62" i="64"/>
  <c r="G8" i="64"/>
  <c r="F8" i="64"/>
  <c r="F63" i="63"/>
  <c r="G63" i="63"/>
  <c r="G62" i="63"/>
  <c r="F62" i="63"/>
  <c r="G8" i="63"/>
  <c r="F8" i="63"/>
  <c r="F63" i="62"/>
  <c r="G63" i="62"/>
  <c r="G62" i="62"/>
  <c r="F62" i="62"/>
  <c r="G8" i="62"/>
  <c r="F8" i="62"/>
  <c r="F63" i="61"/>
  <c r="G63" i="61"/>
  <c r="G62" i="61"/>
  <c r="F62" i="61"/>
  <c r="G8" i="61"/>
  <c r="F8" i="61"/>
  <c r="F63" i="60"/>
  <c r="G63" i="60"/>
  <c r="G62" i="60"/>
  <c r="F62" i="60"/>
  <c r="G8" i="60"/>
  <c r="F8" i="60"/>
  <c r="F63" i="59"/>
  <c r="G63" i="59" s="1"/>
  <c r="G62" i="59"/>
  <c r="F62" i="59"/>
  <c r="G8" i="59"/>
  <c r="F8" i="59"/>
  <c r="F63" i="58"/>
  <c r="G63" i="58"/>
  <c r="G62" i="58"/>
  <c r="F62" i="58"/>
  <c r="G8" i="58"/>
  <c r="F8" i="58"/>
  <c r="F63" i="57"/>
  <c r="G63" i="57"/>
  <c r="G62" i="57"/>
  <c r="F62" i="57"/>
  <c r="G8" i="57"/>
  <c r="F8" i="57"/>
  <c r="F63" i="56"/>
  <c r="G63" i="56"/>
  <c r="G62" i="56"/>
  <c r="F62" i="56"/>
  <c r="G8" i="56"/>
  <c r="F8" i="56"/>
  <c r="F63" i="55"/>
  <c r="G63" i="55" s="1"/>
  <c r="G62" i="55"/>
  <c r="F62" i="55"/>
  <c r="G8" i="55"/>
  <c r="F8" i="55"/>
  <c r="F63" i="54"/>
  <c r="G63" i="54"/>
  <c r="G62" i="54"/>
  <c r="F62" i="54"/>
  <c r="G8" i="54"/>
  <c r="F8" i="54"/>
  <c r="F63" i="53"/>
  <c r="G63" i="53"/>
  <c r="G62" i="53"/>
  <c r="F62" i="53"/>
  <c r="G8" i="53"/>
  <c r="F8" i="53"/>
  <c r="F63" i="52"/>
  <c r="G63" i="52"/>
  <c r="G62" i="52"/>
  <c r="F62" i="52"/>
  <c r="G8" i="52"/>
  <c r="F8" i="52"/>
  <c r="F63" i="51"/>
  <c r="G63" i="51"/>
  <c r="G62" i="51"/>
  <c r="F62" i="51"/>
  <c r="G8" i="51"/>
  <c r="F8" i="51"/>
  <c r="F63" i="50"/>
  <c r="G63" i="50"/>
  <c r="G62" i="50"/>
  <c r="F62" i="50"/>
  <c r="G8" i="50"/>
  <c r="F8" i="50"/>
  <c r="F63" i="49"/>
  <c r="G63" i="49"/>
  <c r="G62" i="49"/>
  <c r="F62" i="49"/>
  <c r="G8" i="49"/>
  <c r="F8" i="49"/>
  <c r="F63" i="48"/>
  <c r="G63" i="48" s="1"/>
  <c r="G62" i="48"/>
  <c r="F62" i="48"/>
  <c r="G8" i="48"/>
  <c r="F8" i="48"/>
  <c r="F63" i="47"/>
  <c r="G63" i="47"/>
  <c r="G62" i="47"/>
  <c r="F62" i="47"/>
  <c r="G8" i="47"/>
  <c r="F8" i="47"/>
  <c r="F63" i="46"/>
  <c r="G63" i="46"/>
  <c r="G62" i="46"/>
  <c r="F62" i="46"/>
  <c r="G8" i="46"/>
  <c r="F8" i="46"/>
  <c r="F63" i="45"/>
  <c r="G63" i="45"/>
  <c r="G62" i="45"/>
  <c r="F62" i="45"/>
  <c r="G8" i="45"/>
  <c r="F8" i="45"/>
  <c r="F63" i="44"/>
  <c r="G63" i="44"/>
  <c r="G62" i="44"/>
  <c r="F62" i="44"/>
  <c r="G8" i="44"/>
  <c r="F8" i="44"/>
  <c r="F63" i="43"/>
  <c r="G63" i="43"/>
  <c r="G62" i="43"/>
  <c r="F62" i="43"/>
  <c r="G8" i="43"/>
  <c r="F8" i="43"/>
  <c r="F63" i="42"/>
  <c r="G63" i="42"/>
  <c r="G62" i="42"/>
  <c r="F62" i="42"/>
  <c r="G8" i="42"/>
  <c r="F8" i="42"/>
  <c r="F63" i="41"/>
  <c r="G63" i="41"/>
  <c r="G62" i="41"/>
  <c r="F62" i="41"/>
  <c r="G8" i="41"/>
  <c r="F8" i="41"/>
  <c r="F63" i="40"/>
  <c r="G63" i="40"/>
  <c r="G62" i="40"/>
  <c r="F62" i="40"/>
  <c r="G8" i="40"/>
  <c r="F8" i="40"/>
  <c r="F63" i="39"/>
  <c r="G63" i="39"/>
  <c r="G62" i="39"/>
  <c r="F62" i="39"/>
  <c r="G8" i="39"/>
  <c r="F8" i="39"/>
  <c r="F63" i="38"/>
  <c r="G63" i="38"/>
  <c r="G62" i="38"/>
  <c r="F62" i="38"/>
  <c r="G8" i="38"/>
  <c r="F8" i="38"/>
  <c r="F63" i="37"/>
  <c r="G63" i="37"/>
  <c r="G62" i="37"/>
  <c r="F62" i="37"/>
  <c r="G8" i="37"/>
  <c r="F8" i="37"/>
  <c r="F63" i="36"/>
  <c r="G63" i="36"/>
  <c r="G62" i="36"/>
  <c r="F62" i="36"/>
  <c r="G8" i="36"/>
  <c r="F8" i="36"/>
  <c r="F63" i="35"/>
  <c r="G63" i="35"/>
  <c r="G62" i="35"/>
  <c r="F62" i="35"/>
  <c r="G8" i="35"/>
  <c r="F8" i="35"/>
  <c r="F63" i="34"/>
  <c r="G63" i="34"/>
  <c r="G62" i="34"/>
  <c r="F62" i="34"/>
  <c r="G8" i="34"/>
  <c r="F8" i="34"/>
  <c r="F63" i="33"/>
  <c r="G63" i="33"/>
  <c r="G62" i="33"/>
  <c r="F62" i="33"/>
  <c r="G8" i="33"/>
  <c r="F8" i="33"/>
  <c r="F63" i="32"/>
  <c r="G63" i="32"/>
  <c r="G62" i="32"/>
  <c r="F62" i="32"/>
  <c r="G8" i="32"/>
  <c r="F8" i="32"/>
  <c r="F63" i="31"/>
  <c r="G63" i="31"/>
  <c r="G62" i="31"/>
  <c r="F62" i="31"/>
  <c r="G8" i="31"/>
  <c r="F8" i="31"/>
  <c r="F63" i="30"/>
  <c r="G63" i="30"/>
  <c r="G62" i="30"/>
  <c r="F62" i="30"/>
  <c r="G8" i="30"/>
  <c r="F8" i="30"/>
  <c r="F63" i="29"/>
  <c r="G63" i="29"/>
  <c r="G62" i="29"/>
  <c r="F62" i="29"/>
  <c r="G8" i="29"/>
  <c r="F8" i="29"/>
  <c r="F63" i="28"/>
  <c r="G63" i="28"/>
  <c r="G62" i="28"/>
  <c r="F62" i="28"/>
  <c r="G8" i="28"/>
  <c r="F8" i="28"/>
  <c r="F63" i="27"/>
  <c r="G63" i="27"/>
  <c r="G62" i="27"/>
  <c r="F62" i="27"/>
  <c r="G8" i="27"/>
  <c r="F8" i="27"/>
  <c r="F63" i="26"/>
  <c r="G63" i="26" s="1"/>
  <c r="G62" i="26"/>
  <c r="F62" i="26"/>
  <c r="G8" i="26"/>
  <c r="F8" i="26"/>
  <c r="F63" i="25"/>
  <c r="G63" i="25" s="1"/>
  <c r="G62" i="25"/>
  <c r="F62" i="25"/>
  <c r="G8" i="25"/>
  <c r="F8" i="25"/>
  <c r="F63" i="24"/>
  <c r="G63" i="24" s="1"/>
  <c r="G62" i="24"/>
  <c r="F62" i="24"/>
  <c r="G8" i="24"/>
  <c r="F8" i="24"/>
  <c r="F63" i="23"/>
  <c r="G63" i="23"/>
  <c r="G62" i="23"/>
  <c r="F62" i="23"/>
  <c r="G8" i="23"/>
  <c r="F8" i="23"/>
  <c r="F63" i="22"/>
  <c r="G63" i="22"/>
  <c r="G62" i="22"/>
  <c r="F62" i="22"/>
  <c r="G8" i="22"/>
  <c r="F8" i="22"/>
  <c r="F63" i="21"/>
  <c r="G63" i="21"/>
  <c r="G62" i="21"/>
  <c r="F62" i="21"/>
  <c r="G8" i="21"/>
  <c r="F8" i="21"/>
  <c r="F63" i="20"/>
  <c r="G63" i="20"/>
  <c r="G62" i="20"/>
  <c r="F62" i="20"/>
  <c r="G8" i="20"/>
  <c r="F8" i="20"/>
  <c r="F63" i="19"/>
  <c r="G63" i="19"/>
  <c r="G62" i="19"/>
  <c r="F62" i="19"/>
  <c r="G8" i="19"/>
  <c r="F8" i="19"/>
  <c r="F63" i="18"/>
  <c r="G63" i="18"/>
  <c r="G62" i="18"/>
  <c r="F62" i="18"/>
  <c r="G8" i="18"/>
  <c r="F8" i="18"/>
  <c r="F63" i="17"/>
  <c r="G63" i="17"/>
  <c r="G62" i="17"/>
  <c r="F62" i="17"/>
  <c r="G8" i="17"/>
  <c r="F8" i="17"/>
  <c r="F63" i="16"/>
  <c r="G63" i="16"/>
  <c r="G62" i="16"/>
  <c r="F62" i="16"/>
  <c r="G8" i="16"/>
  <c r="F8" i="16"/>
  <c r="F63" i="15"/>
  <c r="G63" i="15"/>
  <c r="G62" i="15"/>
  <c r="F62" i="15"/>
  <c r="G8" i="15"/>
  <c r="F8" i="15"/>
  <c r="F63" i="14"/>
  <c r="G63" i="14"/>
  <c r="G62" i="14"/>
  <c r="F62" i="14"/>
  <c r="G8" i="14"/>
  <c r="F8" i="14"/>
  <c r="F63" i="13"/>
  <c r="G63" i="13"/>
  <c r="G62" i="13"/>
  <c r="F62" i="13"/>
  <c r="G8" i="13"/>
  <c r="F8" i="13"/>
  <c r="F63" i="12"/>
  <c r="G63" i="12"/>
  <c r="G62" i="12"/>
  <c r="F62" i="12"/>
  <c r="G8" i="12"/>
  <c r="F8" i="12"/>
  <c r="F63" i="11"/>
  <c r="G63" i="11"/>
  <c r="G62" i="11"/>
  <c r="F62" i="11"/>
  <c r="G8" i="11"/>
  <c r="F8" i="11"/>
  <c r="F63" i="10"/>
  <c r="G63" i="10" s="1"/>
  <c r="G62" i="10"/>
  <c r="F62" i="10"/>
  <c r="G8" i="10"/>
  <c r="F8" i="10"/>
  <c r="F63" i="9"/>
  <c r="G63" i="9"/>
  <c r="G62" i="9"/>
  <c r="F62" i="9"/>
  <c r="G8" i="9"/>
  <c r="F8" i="9"/>
  <c r="F63" i="8"/>
  <c r="G63" i="8"/>
  <c r="G62" i="8"/>
  <c r="F62" i="8"/>
  <c r="G8" i="8"/>
  <c r="F8" i="8"/>
  <c r="F63" i="7"/>
  <c r="G63" i="7"/>
  <c r="G62" i="7"/>
  <c r="F62" i="7"/>
  <c r="G8" i="7"/>
  <c r="F8" i="7"/>
  <c r="F63" i="6"/>
  <c r="G63" i="6"/>
  <c r="G62" i="6"/>
  <c r="F62" i="6"/>
  <c r="G8" i="6"/>
  <c r="F8" i="6"/>
  <c r="F63" i="5"/>
  <c r="G63" i="5"/>
  <c r="G62" i="5"/>
  <c r="F62" i="5"/>
  <c r="G8" i="5"/>
  <c r="F8" i="5"/>
  <c r="F63" i="4"/>
  <c r="G63" i="4"/>
  <c r="G62" i="4"/>
  <c r="F62" i="4"/>
  <c r="G8" i="4"/>
  <c r="F8" i="4"/>
  <c r="F63" i="3"/>
  <c r="G63" i="3"/>
  <c r="G62" i="3"/>
  <c r="F62" i="3"/>
  <c r="G8" i="3"/>
  <c r="F8" i="3"/>
  <c r="F63" i="2"/>
  <c r="G63" i="2"/>
  <c r="G62" i="2"/>
  <c r="F62" i="2"/>
  <c r="G8" i="2"/>
  <c r="F8" i="2"/>
  <c r="F63" i="1"/>
  <c r="G63" i="1"/>
  <c r="G62" i="1"/>
  <c r="F62" i="1"/>
  <c r="G8" i="1"/>
  <c r="F8" i="1"/>
</calcChain>
</file>

<file path=xl/sharedStrings.xml><?xml version="1.0" encoding="utf-8"?>
<sst xmlns="http://schemas.openxmlformats.org/spreadsheetml/2006/main" count="19962" uniqueCount="180">
  <si>
    <t>Housing Table 1b. Last Month’s Payment Status for Renter-Occupied Housing Units, by Select Characteristics: United States</t>
  </si>
  <si>
    <t>Source: U.S. Census Bureau Household Pulse Survey, Week 49.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</si>
  <si>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</si>
  <si>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</si>
  <si>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Select characteristics</t>
  </si>
  <si>
    <t>Total¹</t>
  </si>
  <si>
    <t xml:space="preserve">Household currently caught up on rent payments </t>
  </si>
  <si>
    <t>Occupied without rent</t>
  </si>
  <si>
    <t>Did not report to tenure</t>
  </si>
  <si>
    <t>Yes</t>
  </si>
  <si>
    <t>No</t>
  </si>
  <si>
    <t>CHN Total</t>
  </si>
  <si>
    <t>% not caught up in rent</t>
  </si>
  <si>
    <t>Total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</si>
  <si>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</si>
  <si>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</si>
  <si>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</si>
  <si>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</si>
  <si>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</si>
  <si>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</si>
  <si>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</si>
  <si>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</si>
  <si>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</si>
  <si>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</si>
  <si>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</si>
  <si>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</si>
  <si>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</si>
  <si>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</si>
  <si>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</si>
  <si>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</si>
  <si>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</si>
  <si>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</si>
  <si>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</si>
  <si>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</si>
  <si>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</si>
  <si>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</si>
  <si>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</si>
  <si>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</si>
  <si>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</si>
  <si>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</si>
  <si>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</si>
  <si>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</si>
  <si>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</si>
  <si>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</si>
  <si>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</si>
  <si>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</si>
  <si>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</si>
  <si>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</si>
  <si>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</si>
  <si>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</si>
  <si>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</si>
  <si>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</si>
  <si>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</si>
  <si>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</si>
  <si>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</si>
  <si>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>-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</si>
  <si>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</si>
  <si>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</si>
  <si>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</si>
  <si>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</si>
  <si>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</si>
  <si>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</si>
  <si>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</si>
  <si>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</si>
  <si>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</si>
  <si>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</si>
  <si>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</si>
  <si>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</si>
  <si>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</si>
  <si>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</si>
  <si>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</si>
  <si>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</si>
  <si>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</si>
  <si>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</si>
  <si>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</si>
  <si>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</si>
  <si>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</si>
  <si>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</si>
  <si>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</si>
  <si>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</si>
  <si>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</si>
  <si>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</si>
  <si>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</si>
  <si>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</si>
  <si>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</si>
  <si>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</si>
  <si>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</si>
  <si>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</si>
  <si>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</si>
  <si>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</si>
  <si>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</si>
  <si>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</si>
  <si>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</si>
  <si>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</si>
  <si>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</si>
  <si>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</si>
  <si>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</si>
  <si>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</si>
  <si>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</si>
  <si>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</si>
  <si>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</si>
  <si>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</si>
  <si>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</si>
  <si>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</si>
  <si>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</si>
  <si>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</si>
  <si>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</si>
  <si>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 xml:space="preserve">    Applied and received assistance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</si>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</sst>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3"/>
  <sheetViews>
    <sheetView tabSelected="1" workbookViewId="0">
      <pane ySplit="8" topLeftCell="A33" activePane="bottomLeft" state="frozen"/>
      <selection pane="bottomLeft" activeCell="G37" sqref="G37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61286114</v>
      </c>
      <c r="C8" s="1">
        <v>50433799</v>
      </c>
      <c r="D8" s="1">
        <v>7061329</v>
      </c>
      <c r="E8" s="1">
        <v>3237743</v>
      </c>
      <c r="F8" s="1">
        <f>SUM(C8:E8)</f>
        <v>60732871</v>
      </c>
      <c r="G8" s="8">
        <f>D8/F8</f>
        <v>0.11626865128770217</v>
      </c>
      <c r="H8" s="1">
        <v>52777193</v>
      </c>
    </row>
    <row r="9" spans="1:8" ht="15.95">
      <c r="A9" s="6" t="s">
        <v>14</v>
      </c>
    </row>
    <row r="10" spans="1:8" ht="15.95">
      <c r="A10" s="7" t="s">
        <v>15</v>
      </c>
      <c r="B10" s="1">
        <v>6543885</v>
      </c>
      <c r="C10" s="1">
        <v>5802620</v>
      </c>
      <c r="D10" s="1">
        <v>390217</v>
      </c>
      <c r="E10" s="1">
        <v>254700</v>
      </c>
      <c r="H10" s="1">
        <v>7922897</v>
      </c>
    </row>
    <row r="11" spans="1:8" ht="15.95">
      <c r="A11" s="7" t="s">
        <v>16</v>
      </c>
      <c r="B11" s="1">
        <v>23738608</v>
      </c>
      <c r="C11" s="1">
        <v>20102021</v>
      </c>
      <c r="D11" s="1">
        <v>2849655</v>
      </c>
      <c r="E11" s="1">
        <v>689301</v>
      </c>
      <c r="H11" s="1">
        <v>14373549</v>
      </c>
    </row>
    <row r="12" spans="1:8" ht="15.95">
      <c r="A12" s="7" t="s">
        <v>17</v>
      </c>
      <c r="B12" s="1">
        <v>15026546</v>
      </c>
      <c r="C12" s="1">
        <v>11505608</v>
      </c>
      <c r="D12" s="1">
        <v>2175540</v>
      </c>
      <c r="E12" s="1">
        <v>1116052</v>
      </c>
      <c r="H12" s="1">
        <v>12942516</v>
      </c>
    </row>
    <row r="13" spans="1:8" ht="15.95">
      <c r="A13" s="7" t="s">
        <v>18</v>
      </c>
      <c r="B13" s="1">
        <v>8613482</v>
      </c>
      <c r="C13" s="1">
        <v>6981823</v>
      </c>
      <c r="D13" s="1">
        <v>1150160</v>
      </c>
      <c r="E13" s="1">
        <v>436918</v>
      </c>
      <c r="H13" s="1">
        <v>8310064</v>
      </c>
    </row>
    <row r="14" spans="1:8" ht="15.95">
      <c r="A14" s="7" t="s">
        <v>19</v>
      </c>
      <c r="B14" s="1">
        <v>7363593</v>
      </c>
      <c r="C14" s="1">
        <v>6041727</v>
      </c>
      <c r="D14" s="1">
        <v>495757</v>
      </c>
      <c r="E14" s="1">
        <v>740772</v>
      </c>
      <c r="H14" s="1">
        <v>9228168</v>
      </c>
    </row>
    <row r="15" spans="1:8" ht="15.95">
      <c r="A15" s="6" t="s">
        <v>20</v>
      </c>
    </row>
    <row r="16" spans="1:8" ht="15.95">
      <c r="A16" s="7" t="s">
        <v>21</v>
      </c>
      <c r="B16" s="1">
        <v>27711112</v>
      </c>
      <c r="C16" s="1">
        <v>22981804</v>
      </c>
      <c r="D16" s="1">
        <v>2766570</v>
      </c>
      <c r="E16" s="1">
        <v>1657658</v>
      </c>
      <c r="H16" s="1">
        <v>26352989</v>
      </c>
    </row>
    <row r="17" spans="1:8" ht="15.95">
      <c r="A17" s="7" t="s">
        <v>22</v>
      </c>
      <c r="B17" s="1">
        <v>33575001</v>
      </c>
      <c r="C17" s="1">
        <v>27451995</v>
      </c>
      <c r="D17" s="1">
        <v>4294759</v>
      </c>
      <c r="E17" s="1">
        <v>1580084</v>
      </c>
      <c r="H17" s="1">
        <v>26424204</v>
      </c>
    </row>
    <row r="18" spans="1:8" ht="15.95">
      <c r="A18" s="6" t="s">
        <v>23</v>
      </c>
    </row>
    <row r="19" spans="1:8" ht="15.95">
      <c r="A19" s="7" t="s">
        <v>24</v>
      </c>
      <c r="B19" s="1">
        <v>26377758</v>
      </c>
      <c r="C19" s="1">
        <v>22018351</v>
      </c>
      <c r="D19" s="1">
        <v>2633522</v>
      </c>
      <c r="E19" s="1">
        <v>1424701</v>
      </c>
      <c r="H19" s="1">
        <v>24718046</v>
      </c>
    </row>
    <row r="20" spans="1:8" ht="15.95">
      <c r="A20" s="7" t="s">
        <v>25</v>
      </c>
      <c r="B20" s="1">
        <v>32101020</v>
      </c>
      <c r="C20" s="1">
        <v>26181021</v>
      </c>
      <c r="D20" s="1">
        <v>4140968</v>
      </c>
      <c r="E20" s="1">
        <v>1542000</v>
      </c>
      <c r="H20" s="1">
        <v>24808694</v>
      </c>
    </row>
    <row r="21" spans="1:8" ht="15.95">
      <c r="A21" s="7" t="s">
        <v>26</v>
      </c>
      <c r="B21" s="1">
        <v>1006933</v>
      </c>
      <c r="C21" s="1">
        <v>777323</v>
      </c>
      <c r="D21" s="1">
        <v>142235</v>
      </c>
      <c r="E21" s="1">
        <v>87374</v>
      </c>
      <c r="H21" s="1">
        <v>744672</v>
      </c>
    </row>
    <row r="22" spans="1:8" ht="15.95">
      <c r="A22" s="7" t="s">
        <v>27</v>
      </c>
      <c r="B22" s="1">
        <v>1223493</v>
      </c>
      <c r="C22" s="1">
        <v>979544</v>
      </c>
      <c r="D22" s="1">
        <v>106263</v>
      </c>
      <c r="E22" s="1">
        <v>133526</v>
      </c>
      <c r="H22" s="1">
        <v>726400</v>
      </c>
    </row>
    <row r="23" spans="1:8" ht="15.95">
      <c r="A23" s="7" t="s">
        <v>28</v>
      </c>
      <c r="B23" s="1">
        <v>576910</v>
      </c>
      <c r="C23" s="1">
        <v>477560</v>
      </c>
      <c r="D23" s="1">
        <v>38341</v>
      </c>
      <c r="E23" s="1">
        <v>50141</v>
      </c>
      <c r="H23" s="1">
        <v>1779381</v>
      </c>
    </row>
    <row r="24" spans="1:8" ht="15.95">
      <c r="A24" s="6" t="s">
        <v>29</v>
      </c>
    </row>
    <row r="25" spans="1:8" ht="15.95">
      <c r="A25" s="7" t="s">
        <v>30</v>
      </c>
      <c r="B25" s="1">
        <v>2681920</v>
      </c>
      <c r="C25" s="1">
        <v>2240772</v>
      </c>
      <c r="D25" s="1">
        <v>372032</v>
      </c>
      <c r="E25" s="1">
        <v>42013</v>
      </c>
      <c r="H25" s="1">
        <v>1352839</v>
      </c>
    </row>
    <row r="26" spans="1:8" ht="15.95">
      <c r="A26" s="7" t="s">
        <v>31</v>
      </c>
      <c r="B26" s="1">
        <v>49276182</v>
      </c>
      <c r="C26" s="1">
        <v>40450463</v>
      </c>
      <c r="D26" s="1">
        <v>5829338</v>
      </c>
      <c r="E26" s="1">
        <v>2540106</v>
      </c>
      <c r="H26" s="1">
        <v>43653766</v>
      </c>
    </row>
    <row r="27" spans="1:8" ht="15.95">
      <c r="A27" s="7" t="s">
        <v>32</v>
      </c>
      <c r="B27" s="1">
        <v>5133867</v>
      </c>
      <c r="C27" s="1">
        <v>4488076</v>
      </c>
      <c r="D27" s="1">
        <v>504725</v>
      </c>
      <c r="E27" s="1">
        <v>126209</v>
      </c>
      <c r="H27" s="1">
        <v>2973786</v>
      </c>
    </row>
    <row r="28" spans="1:8" ht="15.95">
      <c r="A28" s="7" t="s">
        <v>33</v>
      </c>
      <c r="B28" s="1">
        <v>1655726</v>
      </c>
      <c r="C28" s="1">
        <v>1387672</v>
      </c>
      <c r="D28" s="1">
        <v>142714</v>
      </c>
      <c r="E28" s="1">
        <v>118402</v>
      </c>
      <c r="H28" s="1">
        <v>1230941</v>
      </c>
    </row>
    <row r="29" spans="1:8" ht="15.95">
      <c r="A29" s="7" t="s">
        <v>34</v>
      </c>
      <c r="B29" s="1">
        <v>1901906</v>
      </c>
      <c r="C29" s="1">
        <v>1338081</v>
      </c>
      <c r="D29" s="1">
        <v>157210</v>
      </c>
      <c r="E29" s="1">
        <v>370062</v>
      </c>
      <c r="H29" s="1">
        <v>1428816</v>
      </c>
    </row>
    <row r="30" spans="1:8" ht="15.95">
      <c r="A30" s="7" t="s">
        <v>28</v>
      </c>
      <c r="B30" s="1">
        <v>636514</v>
      </c>
      <c r="C30" s="1">
        <v>528734</v>
      </c>
      <c r="D30" s="1">
        <v>55310</v>
      </c>
      <c r="E30" s="1">
        <v>40952</v>
      </c>
      <c r="H30" s="1">
        <v>2137045</v>
      </c>
    </row>
    <row r="31" spans="1:8" ht="15.95">
      <c r="A31" s="6" t="s">
        <v>35</v>
      </c>
    </row>
    <row r="32" spans="1:8" ht="15.95">
      <c r="A32" s="7" t="s">
        <v>36</v>
      </c>
      <c r="B32" s="1">
        <v>8246410</v>
      </c>
      <c r="C32" s="1">
        <v>7032716</v>
      </c>
      <c r="D32" s="1">
        <v>927749</v>
      </c>
      <c r="E32" s="1">
        <v>243986</v>
      </c>
      <c r="H32" s="1">
        <v>4877958</v>
      </c>
    </row>
    <row r="33" spans="1:8" ht="15.95">
      <c r="A33" s="7" t="s">
        <v>37</v>
      </c>
      <c r="B33" s="1">
        <v>48452549</v>
      </c>
      <c r="C33" s="1">
        <v>39798019</v>
      </c>
      <c r="D33" s="1">
        <v>5735464</v>
      </c>
      <c r="E33" s="1">
        <v>2468994</v>
      </c>
      <c r="H33" s="1">
        <v>42941395</v>
      </c>
    </row>
    <row r="34" spans="1:8" ht="15.95">
      <c r="A34" s="7" t="s">
        <v>38</v>
      </c>
      <c r="B34" s="1">
        <v>3569547</v>
      </c>
      <c r="C34" s="1">
        <v>2783982</v>
      </c>
      <c r="D34" s="1">
        <v>306212</v>
      </c>
      <c r="E34" s="1">
        <v>433670</v>
      </c>
      <c r="H34" s="1">
        <v>2446710</v>
      </c>
    </row>
    <row r="35" spans="1:8" ht="15.95">
      <c r="A35" s="7" t="s">
        <v>28</v>
      </c>
      <c r="B35" s="1">
        <v>1017607</v>
      </c>
      <c r="C35" s="1">
        <v>819082</v>
      </c>
      <c r="D35" s="1">
        <v>91905</v>
      </c>
      <c r="E35" s="1">
        <v>91093</v>
      </c>
      <c r="H35" s="1">
        <v>2511129</v>
      </c>
    </row>
    <row r="36" spans="1:8" ht="15.95">
      <c r="A36" s="6" t="s">
        <v>39</v>
      </c>
    </row>
    <row r="37" spans="1:8">
      <c r="A37" s="7" t="s">
        <v>40</v>
      </c>
      <c r="B37" s="1">
        <v>13502702</v>
      </c>
      <c r="C37" s="1">
        <v>10756359</v>
      </c>
      <c r="D37" s="1">
        <v>1760435</v>
      </c>
      <c r="E37" s="1">
        <v>762540</v>
      </c>
      <c r="F37" s="1">
        <f>SUM(C37:E37)</f>
        <v>13279334</v>
      </c>
      <c r="G37" s="8">
        <f>D37/F37</f>
        <v>0.13256952494756138</v>
      </c>
      <c r="H37" s="1">
        <v>12254150</v>
      </c>
    </row>
    <row r="38" spans="1:8">
      <c r="A38" s="7" t="s">
        <v>41</v>
      </c>
      <c r="B38" s="1">
        <v>31554785</v>
      </c>
      <c r="C38" s="1">
        <v>27330501</v>
      </c>
      <c r="D38" s="1">
        <v>2242463</v>
      </c>
      <c r="E38" s="1">
        <v>1767798</v>
      </c>
      <c r="F38" s="1">
        <f>SUM(C38:E38)</f>
        <v>31340762</v>
      </c>
      <c r="G38" s="8">
        <f>D38/F38</f>
        <v>7.1551004407614596E-2</v>
      </c>
      <c r="H38" s="1">
        <v>27503375</v>
      </c>
    </row>
    <row r="39" spans="1:8">
      <c r="A39" s="7" t="s">
        <v>42</v>
      </c>
      <c r="B39" s="1">
        <v>9840421</v>
      </c>
      <c r="C39" s="1">
        <v>7237245</v>
      </c>
      <c r="D39" s="1">
        <v>2138914</v>
      </c>
      <c r="E39" s="1">
        <v>403512</v>
      </c>
      <c r="F39" s="1">
        <f>SUM(C39:E39)</f>
        <v>9779671</v>
      </c>
      <c r="G39" s="8">
        <f>D39/F39</f>
        <v>0.21871022041539026</v>
      </c>
      <c r="H39" s="1">
        <v>7732579</v>
      </c>
    </row>
    <row r="40" spans="1:8">
      <c r="A40" s="7" t="s">
        <v>43</v>
      </c>
      <c r="B40" s="1">
        <v>3018707</v>
      </c>
      <c r="C40" s="1">
        <v>2381069</v>
      </c>
      <c r="D40" s="1">
        <v>527579</v>
      </c>
      <c r="E40" s="1">
        <v>94524</v>
      </c>
      <c r="F40" s="1">
        <f>SUM(C40:E40)</f>
        <v>3003172</v>
      </c>
      <c r="G40" s="8">
        <f>D40/F40</f>
        <v>0.1756739207744345</v>
      </c>
      <c r="H40" s="1">
        <v>2462987</v>
      </c>
    </row>
    <row r="41" spans="1:8">
      <c r="A41" s="7" t="s">
        <v>44</v>
      </c>
      <c r="B41" s="1">
        <v>3369499</v>
      </c>
      <c r="C41" s="1">
        <v>2728626</v>
      </c>
      <c r="D41" s="1">
        <v>391937</v>
      </c>
      <c r="E41" s="1">
        <v>209368</v>
      </c>
      <c r="F41" s="1">
        <f>SUM(C41:E41)</f>
        <v>3329931</v>
      </c>
      <c r="G41" s="8">
        <f>D41/F41</f>
        <v>0.1177012376532727</v>
      </c>
      <c r="H41" s="1">
        <v>2824103</v>
      </c>
    </row>
    <row r="42" spans="1:8" ht="15.95">
      <c r="A42" s="6" t="s">
        <v>45</v>
      </c>
    </row>
    <row r="43" spans="1:8" ht="15.95">
      <c r="A43" s="7" t="s">
        <v>46</v>
      </c>
      <c r="B43" s="1">
        <v>6547709</v>
      </c>
      <c r="C43" s="1">
        <v>4771715</v>
      </c>
      <c r="D43" s="1">
        <v>948290</v>
      </c>
      <c r="E43" s="1">
        <v>688313</v>
      </c>
      <c r="H43" s="1">
        <v>5930748</v>
      </c>
    </row>
    <row r="44" spans="1:8" ht="15.95">
      <c r="A44" s="7" t="s">
        <v>47</v>
      </c>
      <c r="B44" s="1">
        <v>20302390</v>
      </c>
      <c r="C44" s="1">
        <v>16231484</v>
      </c>
      <c r="D44" s="1">
        <v>2777890</v>
      </c>
      <c r="E44" s="1">
        <v>1155452</v>
      </c>
      <c r="H44" s="1">
        <v>19841849</v>
      </c>
    </row>
    <row r="45" spans="1:8" ht="15.95">
      <c r="A45" s="7" t="s">
        <v>48</v>
      </c>
      <c r="B45" s="1">
        <v>19133663</v>
      </c>
      <c r="C45" s="1">
        <v>15666654</v>
      </c>
      <c r="D45" s="1">
        <v>2401730</v>
      </c>
      <c r="E45" s="1">
        <v>856331</v>
      </c>
      <c r="H45" s="1">
        <v>15907130</v>
      </c>
    </row>
    <row r="46" spans="1:8" ht="15.95">
      <c r="A46" s="7" t="s">
        <v>49</v>
      </c>
      <c r="B46" s="1">
        <v>15302351</v>
      </c>
      <c r="C46" s="1">
        <v>13763945</v>
      </c>
      <c r="D46" s="1">
        <v>933419</v>
      </c>
      <c r="E46" s="1">
        <v>537647</v>
      </c>
      <c r="H46" s="1">
        <v>11097466</v>
      </c>
    </row>
    <row r="47" spans="1:8" ht="15.95">
      <c r="A47" s="6" t="s">
        <v>50</v>
      </c>
    </row>
    <row r="48" spans="1:8" ht="15.95">
      <c r="A48" s="7" t="s">
        <v>51</v>
      </c>
      <c r="B48" s="1">
        <v>21881597</v>
      </c>
      <c r="C48" s="1">
        <v>18095506</v>
      </c>
      <c r="D48" s="1">
        <v>2393181</v>
      </c>
      <c r="E48" s="1">
        <v>1243842</v>
      </c>
      <c r="H48" s="1">
        <v>24058336</v>
      </c>
    </row>
    <row r="49" spans="1:8" ht="15.95">
      <c r="A49" s="7" t="s">
        <v>52</v>
      </c>
      <c r="B49" s="1">
        <v>2641209</v>
      </c>
      <c r="C49" s="1">
        <v>1996128</v>
      </c>
      <c r="D49" s="1">
        <v>376784</v>
      </c>
      <c r="E49" s="1">
        <v>233868</v>
      </c>
      <c r="H49" s="1">
        <v>2188115</v>
      </c>
    </row>
    <row r="50" spans="1:8" ht="15.95">
      <c r="A50" s="7" t="s">
        <v>53</v>
      </c>
      <c r="B50" s="1">
        <v>11965349</v>
      </c>
      <c r="C50" s="1">
        <v>9450917</v>
      </c>
      <c r="D50" s="1">
        <v>1595154</v>
      </c>
      <c r="E50" s="1">
        <v>730071</v>
      </c>
      <c r="H50" s="1">
        <v>7843543</v>
      </c>
    </row>
    <row r="51" spans="1:8" ht="15.95">
      <c r="A51" s="7" t="s">
        <v>54</v>
      </c>
      <c r="B51" s="1">
        <v>24653072</v>
      </c>
      <c r="C51" s="1">
        <v>20770668</v>
      </c>
      <c r="D51" s="1">
        <v>2696211</v>
      </c>
      <c r="E51" s="1">
        <v>1005656</v>
      </c>
      <c r="H51" s="1">
        <v>17254412</v>
      </c>
    </row>
    <row r="52" spans="1:8" ht="15.95">
      <c r="A52" s="7" t="s">
        <v>28</v>
      </c>
      <c r="B52" s="1">
        <v>144886</v>
      </c>
      <c r="C52" s="1">
        <v>120580</v>
      </c>
      <c r="D52" s="1" t="s">
        <v>55</v>
      </c>
      <c r="E52" s="1">
        <v>24306</v>
      </c>
      <c r="H52" s="1">
        <v>1432787</v>
      </c>
    </row>
    <row r="53" spans="1:8" ht="15.95">
      <c r="A53" s="6" t="s">
        <v>56</v>
      </c>
    </row>
    <row r="54" spans="1:8" ht="15.95">
      <c r="A54" s="7" t="s">
        <v>57</v>
      </c>
      <c r="B54" s="1">
        <v>9171482</v>
      </c>
      <c r="C54" s="1">
        <v>7559128</v>
      </c>
      <c r="D54" s="1">
        <v>820254</v>
      </c>
      <c r="E54" s="1">
        <v>666588</v>
      </c>
      <c r="H54" s="1">
        <v>3790229</v>
      </c>
    </row>
    <row r="55" spans="1:8" ht="15.95">
      <c r="A55" s="7" t="s">
        <v>58</v>
      </c>
      <c r="B55" s="1">
        <v>19754603</v>
      </c>
      <c r="C55" s="1">
        <v>17236082</v>
      </c>
      <c r="D55" s="1">
        <v>1707320</v>
      </c>
      <c r="E55" s="1">
        <v>711391</v>
      </c>
      <c r="H55" s="1">
        <v>12830703</v>
      </c>
    </row>
    <row r="56" spans="1:8" ht="15.95">
      <c r="A56" s="7" t="s">
        <v>59</v>
      </c>
      <c r="B56" s="1">
        <v>10684082</v>
      </c>
      <c r="C56" s="1">
        <v>8916855</v>
      </c>
      <c r="D56" s="1">
        <v>1090945</v>
      </c>
      <c r="E56" s="1">
        <v>620721</v>
      </c>
      <c r="H56" s="1">
        <v>10965623</v>
      </c>
    </row>
    <row r="57" spans="1:8" ht="15.95">
      <c r="A57" s="7" t="s">
        <v>60</v>
      </c>
      <c r="B57" s="1">
        <v>9601017</v>
      </c>
      <c r="C57" s="1">
        <v>7836169</v>
      </c>
      <c r="D57" s="1">
        <v>1240991</v>
      </c>
      <c r="E57" s="1">
        <v>331196</v>
      </c>
      <c r="H57" s="1">
        <v>10718298</v>
      </c>
    </row>
    <row r="58" spans="1:8" ht="15.95">
      <c r="A58" s="7" t="s">
        <v>61</v>
      </c>
      <c r="B58" s="1">
        <v>5670833</v>
      </c>
      <c r="C58" s="1">
        <v>4501814</v>
      </c>
      <c r="D58" s="1">
        <v>802349</v>
      </c>
      <c r="E58" s="1">
        <v>322538</v>
      </c>
      <c r="H58" s="1">
        <v>6472593</v>
      </c>
    </row>
    <row r="59" spans="1:8" ht="15.95">
      <c r="A59" s="7" t="s">
        <v>62</v>
      </c>
      <c r="B59" s="1">
        <v>2788738</v>
      </c>
      <c r="C59" s="1">
        <v>2343509</v>
      </c>
      <c r="D59" s="1">
        <v>365174</v>
      </c>
      <c r="E59" s="1">
        <v>50758</v>
      </c>
      <c r="H59" s="1">
        <v>3395670</v>
      </c>
    </row>
    <row r="60" spans="1:8" ht="15.95">
      <c r="A60" s="7" t="s">
        <v>63</v>
      </c>
      <c r="B60" s="1">
        <v>3615359</v>
      </c>
      <c r="C60" s="1">
        <v>2040241</v>
      </c>
      <c r="D60" s="1">
        <v>1034295</v>
      </c>
      <c r="E60" s="1">
        <v>534552</v>
      </c>
      <c r="H60" s="1">
        <v>4604077</v>
      </c>
    </row>
    <row r="61" spans="1:8" ht="15.95">
      <c r="A61" s="6" t="s">
        <v>64</v>
      </c>
    </row>
    <row r="62" spans="1:8" ht="15.95">
      <c r="A62" s="7" t="s">
        <v>65</v>
      </c>
      <c r="B62" s="1">
        <v>21755978</v>
      </c>
      <c r="C62" s="1">
        <v>16894063</v>
      </c>
      <c r="D62" s="1">
        <v>3588006</v>
      </c>
      <c r="E62" s="1">
        <v>1148670</v>
      </c>
      <c r="F62" s="1">
        <f>SUM(C62:E62)</f>
        <v>21630739</v>
      </c>
      <c r="G62" s="8">
        <f>D62/F62</f>
        <v>0.16587533139760041</v>
      </c>
      <c r="H62" s="1">
        <v>25275915</v>
      </c>
    </row>
    <row r="63" spans="1:8" ht="15.95">
      <c r="A63" s="7" t="s">
        <v>66</v>
      </c>
      <c r="B63" s="1">
        <v>39530136</v>
      </c>
      <c r="C63" s="1">
        <v>33539736</v>
      </c>
      <c r="D63" s="1">
        <v>3473323</v>
      </c>
      <c r="E63" s="1">
        <v>2089073</v>
      </c>
      <c r="F63" s="1">
        <f>SUM(C63:E63)</f>
        <v>39102132</v>
      </c>
      <c r="G63" s="8">
        <f>D63/F63</f>
        <v>8.8826946827349471E-2</v>
      </c>
      <c r="H63" s="1">
        <v>27501278</v>
      </c>
    </row>
    <row r="64" spans="1:8" ht="32.1">
      <c r="A64" s="6" t="s">
        <v>67</v>
      </c>
    </row>
    <row r="65" spans="1:8" ht="15.95">
      <c r="A65" s="7" t="s">
        <v>36</v>
      </c>
      <c r="B65" s="1">
        <v>10700204</v>
      </c>
      <c r="C65" s="1">
        <v>7395484</v>
      </c>
      <c r="D65" s="1">
        <v>2534707</v>
      </c>
      <c r="E65" s="1">
        <v>687766</v>
      </c>
      <c r="H65" s="1">
        <v>6901402</v>
      </c>
    </row>
    <row r="66" spans="1:8" ht="15.95">
      <c r="A66" s="7" t="s">
        <v>37</v>
      </c>
      <c r="B66" s="1">
        <v>50341745</v>
      </c>
      <c r="C66" s="1">
        <v>42976326</v>
      </c>
      <c r="D66" s="1">
        <v>4496270</v>
      </c>
      <c r="E66" s="1">
        <v>2404456</v>
      </c>
      <c r="H66" s="1">
        <v>38263559</v>
      </c>
    </row>
    <row r="67" spans="1:8" ht="15.95">
      <c r="A67" s="7" t="s">
        <v>28</v>
      </c>
      <c r="B67" s="1">
        <v>244165</v>
      </c>
      <c r="C67" s="1">
        <v>61989</v>
      </c>
      <c r="D67" s="1">
        <v>30351</v>
      </c>
      <c r="E67" s="1">
        <v>145522</v>
      </c>
      <c r="H67" s="1">
        <v>7612231</v>
      </c>
    </row>
    <row r="68" spans="1:8" ht="15.95">
      <c r="A68" s="6" t="s">
        <v>68</v>
      </c>
    </row>
    <row r="69" spans="1:8" ht="15.95">
      <c r="A69" s="7" t="s">
        <v>36</v>
      </c>
      <c r="B69" s="1">
        <v>38987304</v>
      </c>
      <c r="C69" s="1">
        <v>33283717</v>
      </c>
      <c r="D69" s="1">
        <v>3893075</v>
      </c>
      <c r="E69" s="1">
        <v>1561413</v>
      </c>
      <c r="H69" s="1">
        <v>24056615</v>
      </c>
    </row>
    <row r="70" spans="1:8" ht="15.95">
      <c r="A70" s="7" t="s">
        <v>37</v>
      </c>
      <c r="B70" s="1">
        <v>22058271</v>
      </c>
      <c r="C70" s="1">
        <v>17014734</v>
      </c>
      <c r="D70" s="1">
        <v>3088047</v>
      </c>
      <c r="E70" s="1">
        <v>1659501</v>
      </c>
      <c r="H70" s="1">
        <v>21017272</v>
      </c>
    </row>
    <row r="71" spans="1:8" ht="15.95">
      <c r="A71" s="7" t="s">
        <v>28</v>
      </c>
      <c r="B71" s="1">
        <v>240539</v>
      </c>
      <c r="C71" s="1">
        <v>135347</v>
      </c>
      <c r="D71" s="1">
        <v>80207</v>
      </c>
      <c r="E71" s="1">
        <v>16829</v>
      </c>
      <c r="H71" s="1">
        <v>7703306</v>
      </c>
    </row>
    <row r="72" spans="1:8" ht="15.95">
      <c r="A72" s="6" t="s">
        <v>69</v>
      </c>
    </row>
    <row r="73" spans="1:8" ht="15.95">
      <c r="A73" s="7" t="s">
        <v>70</v>
      </c>
      <c r="B73" s="1">
        <v>16110673</v>
      </c>
      <c r="C73" s="1">
        <v>12084591</v>
      </c>
      <c r="D73" s="1">
        <v>2790461</v>
      </c>
      <c r="E73" s="1">
        <v>1204686</v>
      </c>
      <c r="H73" s="1">
        <v>231102</v>
      </c>
    </row>
    <row r="74" spans="1:8" ht="15.95">
      <c r="A74" s="7" t="s">
        <v>71</v>
      </c>
      <c r="B74" s="1">
        <v>9016893</v>
      </c>
      <c r="C74" s="1">
        <v>7488378</v>
      </c>
      <c r="D74" s="1">
        <v>1062807</v>
      </c>
      <c r="E74" s="1">
        <v>463725</v>
      </c>
      <c r="H74" s="1">
        <v>105993</v>
      </c>
    </row>
    <row r="75" spans="1:8" ht="15.95">
      <c r="A75" s="7" t="s">
        <v>72</v>
      </c>
      <c r="B75" s="1">
        <v>9470823</v>
      </c>
      <c r="C75" s="1">
        <v>7764097</v>
      </c>
      <c r="D75" s="1">
        <v>1258338</v>
      </c>
      <c r="E75" s="1">
        <v>446470</v>
      </c>
      <c r="H75" s="1">
        <v>216134</v>
      </c>
    </row>
    <row r="76" spans="1:8" ht="15.95">
      <c r="A76" s="7" t="s">
        <v>73</v>
      </c>
      <c r="B76" s="1">
        <v>9147846</v>
      </c>
      <c r="C76" s="1">
        <v>7972861</v>
      </c>
      <c r="D76" s="1">
        <v>856860</v>
      </c>
      <c r="E76" s="1">
        <v>296843</v>
      </c>
      <c r="H76" s="1">
        <v>130058</v>
      </c>
    </row>
    <row r="77" spans="1:8" ht="15.95">
      <c r="A77" s="7" t="s">
        <v>74</v>
      </c>
      <c r="B77" s="1">
        <v>5827020</v>
      </c>
      <c r="C77" s="1">
        <v>5372182</v>
      </c>
      <c r="D77" s="1">
        <v>323023</v>
      </c>
      <c r="E77" s="1">
        <v>131815</v>
      </c>
      <c r="H77" s="1">
        <v>71758</v>
      </c>
    </row>
    <row r="78" spans="1:8" ht="15.95">
      <c r="A78" s="7" t="s">
        <v>75</v>
      </c>
      <c r="B78" s="1">
        <v>4744754</v>
      </c>
      <c r="C78" s="1">
        <v>4437079</v>
      </c>
      <c r="D78" s="1">
        <v>119353</v>
      </c>
      <c r="E78" s="1">
        <v>188322</v>
      </c>
      <c r="H78" s="1">
        <v>62359</v>
      </c>
    </row>
    <row r="79" spans="1:8" ht="15.95">
      <c r="A79" s="7" t="s">
        <v>76</v>
      </c>
      <c r="B79" s="1">
        <v>1908228</v>
      </c>
      <c r="C79" s="1">
        <v>1618408</v>
      </c>
      <c r="D79" s="1">
        <v>95687</v>
      </c>
      <c r="E79" s="1">
        <v>194134</v>
      </c>
      <c r="H79" s="1">
        <v>41599</v>
      </c>
    </row>
    <row r="80" spans="1:8" ht="15.95">
      <c r="A80" s="7" t="s">
        <v>77</v>
      </c>
      <c r="B80" s="1">
        <v>1769955</v>
      </c>
      <c r="C80" s="1">
        <v>1567213</v>
      </c>
      <c r="D80" s="1">
        <v>36053</v>
      </c>
      <c r="E80" s="1">
        <v>166689</v>
      </c>
      <c r="H80" s="1">
        <v>56166</v>
      </c>
    </row>
    <row r="81" spans="1:8" ht="15.95">
      <c r="A81" s="7" t="s">
        <v>28</v>
      </c>
      <c r="B81" s="1">
        <v>3289921</v>
      </c>
      <c r="C81" s="1">
        <v>2128991</v>
      </c>
      <c r="D81" s="1">
        <v>518747</v>
      </c>
      <c r="E81" s="1">
        <v>145058</v>
      </c>
      <c r="H81" s="1">
        <v>51862023</v>
      </c>
    </row>
    <row r="82" spans="1:8" ht="15.95">
      <c r="A82" s="6" t="s">
        <v>78</v>
      </c>
    </row>
    <row r="83" spans="1:8" ht="32.1">
      <c r="A83" s="7" t="s">
        <v>79</v>
      </c>
      <c r="B83" s="1">
        <v>40187293</v>
      </c>
      <c r="C83" s="1">
        <v>34965117</v>
      </c>
      <c r="D83" s="1">
        <v>3405696</v>
      </c>
      <c r="E83" s="1">
        <v>1613318</v>
      </c>
      <c r="H83" s="1">
        <v>16513009</v>
      </c>
    </row>
    <row r="84" spans="1:8" ht="15.95">
      <c r="A84" s="7" t="s">
        <v>80</v>
      </c>
      <c r="B84" s="1">
        <v>24358160</v>
      </c>
      <c r="C84" s="1">
        <v>20338894</v>
      </c>
      <c r="D84" s="1">
        <v>2807160</v>
      </c>
      <c r="E84" s="1">
        <v>1085898</v>
      </c>
      <c r="H84" s="1">
        <v>7927091</v>
      </c>
    </row>
    <row r="85" spans="1:8" ht="32.1">
      <c r="A85" s="7" t="s">
        <v>81</v>
      </c>
      <c r="B85" s="1">
        <v>17918037</v>
      </c>
      <c r="C85" s="1">
        <v>14728477</v>
      </c>
      <c r="D85" s="1">
        <v>2129041</v>
      </c>
      <c r="E85" s="1">
        <v>860951</v>
      </c>
      <c r="H85" s="1">
        <v>6992563</v>
      </c>
    </row>
    <row r="86" spans="1:8" ht="15.95">
      <c r="A86" s="7" t="s">
        <v>82</v>
      </c>
      <c r="B86" s="1">
        <v>15660821</v>
      </c>
      <c r="C86" s="1">
        <v>10553898</v>
      </c>
      <c r="D86" s="1">
        <v>3831394</v>
      </c>
      <c r="E86" s="1">
        <v>1150635</v>
      </c>
      <c r="H86" s="1">
        <v>3356620</v>
      </c>
    </row>
    <row r="87" spans="1:8" ht="15.95">
      <c r="A87" s="7" t="s">
        <v>83</v>
      </c>
      <c r="B87" s="1">
        <v>1173531</v>
      </c>
      <c r="C87" s="1">
        <v>646703</v>
      </c>
      <c r="D87" s="1">
        <v>291076</v>
      </c>
      <c r="E87" s="1">
        <v>225309</v>
      </c>
      <c r="H87" s="1">
        <v>407161</v>
      </c>
    </row>
    <row r="88" spans="1:8" ht="32.1">
      <c r="A88" s="7" t="s">
        <v>84</v>
      </c>
      <c r="B88" s="1">
        <v>3183518</v>
      </c>
      <c r="C88" s="1">
        <v>2493614</v>
      </c>
      <c r="D88" s="1">
        <v>460546</v>
      </c>
      <c r="E88" s="1">
        <v>214460</v>
      </c>
      <c r="H88" s="1">
        <v>1246899</v>
      </c>
    </row>
    <row r="89" spans="1:8" ht="15.95">
      <c r="A89" s="7" t="s">
        <v>85</v>
      </c>
      <c r="B89" s="1">
        <v>8998483</v>
      </c>
      <c r="C89" s="1">
        <v>6430246</v>
      </c>
      <c r="D89" s="1">
        <v>1844029</v>
      </c>
      <c r="E89" s="1">
        <v>675974</v>
      </c>
      <c r="H89" s="1">
        <v>2309424</v>
      </c>
    </row>
    <row r="90" spans="1:8" ht="32.1">
      <c r="A90" s="7" t="s">
        <v>86</v>
      </c>
      <c r="B90" s="1">
        <v>2391120</v>
      </c>
      <c r="C90" s="1">
        <v>1738367</v>
      </c>
      <c r="D90" s="1">
        <v>300230</v>
      </c>
      <c r="E90" s="1">
        <v>349096</v>
      </c>
      <c r="H90" s="1">
        <v>531361</v>
      </c>
    </row>
    <row r="91" spans="1:8" ht="15.95">
      <c r="A91" s="7" t="s">
        <v>87</v>
      </c>
      <c r="B91" s="1">
        <v>4523718</v>
      </c>
      <c r="C91" s="1">
        <v>3196198</v>
      </c>
      <c r="D91" s="1">
        <v>1025888</v>
      </c>
      <c r="E91" s="1">
        <v>282869</v>
      </c>
      <c r="H91" s="1">
        <v>1609582</v>
      </c>
    </row>
    <row r="92" spans="1:8" ht="15.95">
      <c r="A92" s="7" t="s">
        <v>88</v>
      </c>
      <c r="B92" s="1">
        <v>2992030</v>
      </c>
      <c r="C92" s="1">
        <v>1786224</v>
      </c>
      <c r="D92" s="1">
        <v>912726</v>
      </c>
      <c r="E92" s="1">
        <v>282863</v>
      </c>
      <c r="H92" s="1">
        <v>702561</v>
      </c>
    </row>
    <row r="93" spans="1:8" ht="15.95">
      <c r="A93" s="7" t="s">
        <v>89</v>
      </c>
      <c r="B93" s="1">
        <v>4392183</v>
      </c>
      <c r="C93" s="1">
        <v>3269101</v>
      </c>
      <c r="D93" s="1">
        <v>507581</v>
      </c>
      <c r="E93" s="1">
        <v>574252</v>
      </c>
      <c r="H93" s="1">
        <v>1611161</v>
      </c>
    </row>
    <row r="94" spans="1:8" ht="15.95">
      <c r="A94" s="7" t="s">
        <v>28</v>
      </c>
      <c r="B94" s="1">
        <v>744114</v>
      </c>
      <c r="C94" s="1">
        <v>623653</v>
      </c>
      <c r="D94" s="1">
        <v>27097</v>
      </c>
      <c r="E94" s="1">
        <v>31516</v>
      </c>
      <c r="H94" s="1">
        <v>27427491</v>
      </c>
    </row>
    <row r="95" spans="1:8" ht="15.95">
      <c r="A95" s="6" t="s">
        <v>90</v>
      </c>
    </row>
    <row r="96" spans="1:8" ht="15.95">
      <c r="A96" s="7" t="s">
        <v>91</v>
      </c>
      <c r="B96" s="1">
        <v>537612</v>
      </c>
      <c r="C96" s="1">
        <v>302027</v>
      </c>
      <c r="D96" s="1">
        <v>68701</v>
      </c>
      <c r="E96" s="1">
        <v>166885</v>
      </c>
      <c r="H96" s="1">
        <v>513677</v>
      </c>
    </row>
    <row r="97" spans="1:8" ht="15.95">
      <c r="A97" s="7" t="s">
        <v>92</v>
      </c>
      <c r="B97" s="1">
        <v>215124</v>
      </c>
      <c r="C97" s="1">
        <v>136456</v>
      </c>
      <c r="D97" s="1">
        <v>14280</v>
      </c>
      <c r="E97" s="1">
        <v>56520</v>
      </c>
      <c r="H97" s="1">
        <v>319874</v>
      </c>
    </row>
    <row r="98" spans="1:8" ht="15.95">
      <c r="A98" s="7" t="s">
        <v>93</v>
      </c>
      <c r="B98" s="1">
        <v>373700</v>
      </c>
      <c r="C98" s="1">
        <v>266793</v>
      </c>
      <c r="D98" s="1">
        <v>41362</v>
      </c>
      <c r="E98" s="1">
        <v>64501</v>
      </c>
      <c r="H98" s="1">
        <v>350086</v>
      </c>
    </row>
    <row r="99" spans="1:8" ht="15.95">
      <c r="A99" s="7" t="s">
        <v>94</v>
      </c>
      <c r="B99" s="1">
        <v>114929</v>
      </c>
      <c r="C99" s="1">
        <v>46328</v>
      </c>
      <c r="D99" s="1">
        <v>24204</v>
      </c>
      <c r="E99" s="1">
        <v>44398</v>
      </c>
      <c r="H99" s="1">
        <v>233923</v>
      </c>
    </row>
    <row r="100" spans="1:8" ht="15.95">
      <c r="A100" s="7" t="s">
        <v>95</v>
      </c>
      <c r="B100" s="1">
        <v>60095553</v>
      </c>
      <c r="C100" s="1">
        <v>49604014</v>
      </c>
      <c r="D100" s="1">
        <v>6912586</v>
      </c>
      <c r="E100" s="1">
        <v>3034622</v>
      </c>
      <c r="H100" s="1">
        <v>50246307</v>
      </c>
    </row>
    <row r="101" spans="1:8" ht="15.95">
      <c r="A101" s="7" t="s">
        <v>28</v>
      </c>
      <c r="B101" s="1">
        <v>152133</v>
      </c>
      <c r="C101" s="1">
        <v>147926</v>
      </c>
      <c r="D101" s="1">
        <v>196</v>
      </c>
      <c r="E101" s="1">
        <v>4011</v>
      </c>
      <c r="H101" s="1">
        <v>1514785</v>
      </c>
    </row>
    <row r="102" spans="1:8" ht="15.95">
      <c r="A102" s="6" t="s">
        <v>96</v>
      </c>
    </row>
    <row r="103" spans="1:8" ht="15.95">
      <c r="A103" s="7" t="s">
        <v>97</v>
      </c>
      <c r="B103" s="1">
        <v>36640961</v>
      </c>
      <c r="C103" s="1">
        <v>30788414</v>
      </c>
      <c r="D103" s="1">
        <v>3544825</v>
      </c>
      <c r="E103" s="1">
        <v>1937760</v>
      </c>
      <c r="H103" s="1">
        <v>2378765</v>
      </c>
    </row>
    <row r="104" spans="1:8" ht="15.95">
      <c r="A104" s="7" t="s">
        <v>98</v>
      </c>
      <c r="B104" s="1">
        <v>20916737</v>
      </c>
      <c r="C104" s="1">
        <v>16968882</v>
      </c>
      <c r="D104" s="1">
        <v>2902949</v>
      </c>
      <c r="E104" s="1">
        <v>875951</v>
      </c>
      <c r="H104" s="1">
        <v>1248164</v>
      </c>
    </row>
    <row r="105" spans="1:8" ht="15.95">
      <c r="A105" s="7" t="s">
        <v>99</v>
      </c>
      <c r="B105" s="1">
        <v>3264451</v>
      </c>
      <c r="C105" s="1">
        <v>2407715</v>
      </c>
      <c r="D105" s="1">
        <v>546123</v>
      </c>
      <c r="E105" s="1">
        <v>301950</v>
      </c>
      <c r="H105" s="1">
        <v>278741</v>
      </c>
    </row>
    <row r="106" spans="1:8" ht="15.95">
      <c r="A106" s="7" t="s">
        <v>100</v>
      </c>
      <c r="B106" s="1">
        <v>376903</v>
      </c>
      <c r="C106" s="1">
        <v>213222</v>
      </c>
      <c r="D106" s="1">
        <v>52685</v>
      </c>
      <c r="E106" s="1">
        <v>110996</v>
      </c>
      <c r="H106" s="1">
        <v>60039</v>
      </c>
    </row>
    <row r="107" spans="1:8" ht="15.95">
      <c r="A107" s="7" t="s">
        <v>28</v>
      </c>
      <c r="B107" s="1">
        <v>87061</v>
      </c>
      <c r="C107" s="1">
        <v>55567</v>
      </c>
      <c r="D107" s="1">
        <v>14746</v>
      </c>
      <c r="E107" s="1">
        <v>11087</v>
      </c>
      <c r="H107" s="1">
        <v>48811484</v>
      </c>
    </row>
    <row r="108" spans="1:8" ht="15.95">
      <c r="A108" s="6" t="s">
        <v>101</v>
      </c>
    </row>
    <row r="109" spans="1:8" ht="15.95">
      <c r="A109" s="7" t="s">
        <v>97</v>
      </c>
      <c r="B109" s="1">
        <v>50892637</v>
      </c>
      <c r="C109" s="1">
        <v>42069008</v>
      </c>
      <c r="D109" s="1">
        <v>5988523</v>
      </c>
      <c r="E109" s="1">
        <v>2347129</v>
      </c>
      <c r="H109" s="1">
        <v>3017881</v>
      </c>
    </row>
    <row r="110" spans="1:8" ht="15.95">
      <c r="A110" s="7" t="s">
        <v>98</v>
      </c>
      <c r="B110" s="1">
        <v>8199092</v>
      </c>
      <c r="C110" s="1">
        <v>6741524</v>
      </c>
      <c r="D110" s="1">
        <v>828318</v>
      </c>
      <c r="E110" s="1">
        <v>589727</v>
      </c>
      <c r="H110" s="1">
        <v>573779</v>
      </c>
    </row>
    <row r="111" spans="1:8" ht="15.95">
      <c r="A111" s="7" t="s">
        <v>99</v>
      </c>
      <c r="B111" s="1">
        <v>1796673</v>
      </c>
      <c r="C111" s="1">
        <v>1414414</v>
      </c>
      <c r="D111" s="1">
        <v>181232</v>
      </c>
      <c r="E111" s="1">
        <v>180213</v>
      </c>
      <c r="H111" s="1">
        <v>192807</v>
      </c>
    </row>
    <row r="112" spans="1:8" ht="15.95">
      <c r="A112" s="7" t="s">
        <v>100</v>
      </c>
      <c r="B112" s="1">
        <v>266491</v>
      </c>
      <c r="C112" s="1">
        <v>98959</v>
      </c>
      <c r="D112" s="1">
        <v>50869</v>
      </c>
      <c r="E112" s="1">
        <v>116663</v>
      </c>
      <c r="H112" s="1">
        <v>90378</v>
      </c>
    </row>
    <row r="113" spans="1:8" ht="15.95">
      <c r="A113" s="7" t="s">
        <v>28</v>
      </c>
      <c r="B113" s="1">
        <v>131221</v>
      </c>
      <c r="C113" s="1">
        <v>109894</v>
      </c>
      <c r="D113" s="1">
        <v>12386</v>
      </c>
      <c r="E113" s="1">
        <v>4011</v>
      </c>
      <c r="H113" s="1">
        <v>48902348</v>
      </c>
    </row>
    <row r="114" spans="1:8" ht="15.95">
      <c r="A114" s="6" t="s">
        <v>102</v>
      </c>
    </row>
    <row r="115" spans="1:8" ht="15.95">
      <c r="A115" s="7" t="s">
        <v>97</v>
      </c>
      <c r="B115" s="1">
        <v>30249645</v>
      </c>
      <c r="C115" s="1">
        <v>25345094</v>
      </c>
      <c r="D115" s="1">
        <v>3076440</v>
      </c>
      <c r="E115" s="1">
        <v>1605015</v>
      </c>
      <c r="H115" s="1">
        <v>2341256</v>
      </c>
    </row>
    <row r="116" spans="1:8" ht="15.95">
      <c r="A116" s="7" t="s">
        <v>98</v>
      </c>
      <c r="B116" s="1">
        <v>24581324</v>
      </c>
      <c r="C116" s="1">
        <v>20068808</v>
      </c>
      <c r="D116" s="1">
        <v>3080184</v>
      </c>
      <c r="E116" s="1">
        <v>1148388</v>
      </c>
      <c r="H116" s="1">
        <v>1089643</v>
      </c>
    </row>
    <row r="117" spans="1:8" ht="15.95">
      <c r="A117" s="7" t="s">
        <v>99</v>
      </c>
      <c r="B117" s="1">
        <v>6129263</v>
      </c>
      <c r="C117" s="1">
        <v>4875413</v>
      </c>
      <c r="D117" s="1">
        <v>860262</v>
      </c>
      <c r="E117" s="1">
        <v>352317</v>
      </c>
      <c r="H117" s="1">
        <v>341931</v>
      </c>
    </row>
    <row r="118" spans="1:8" ht="15.95">
      <c r="A118" s="7" t="s">
        <v>100</v>
      </c>
      <c r="B118" s="1">
        <v>272844</v>
      </c>
      <c r="C118" s="1">
        <v>111112</v>
      </c>
      <c r="D118" s="1">
        <v>35236</v>
      </c>
      <c r="E118" s="1">
        <v>126496</v>
      </c>
      <c r="H118" s="1">
        <v>59482</v>
      </c>
    </row>
    <row r="119" spans="1:8" ht="15.95">
      <c r="A119" s="7" t="s">
        <v>28</v>
      </c>
      <c r="B119" s="1">
        <v>53037</v>
      </c>
      <c r="C119" s="1">
        <v>33371</v>
      </c>
      <c r="D119" s="1">
        <v>9208</v>
      </c>
      <c r="E119" s="1">
        <v>5528</v>
      </c>
      <c r="H119" s="1">
        <v>48944881</v>
      </c>
    </row>
    <row r="120" spans="1:8" ht="15.95">
      <c r="A120" s="6" t="s">
        <v>103</v>
      </c>
    </row>
    <row r="121" spans="1:8" ht="15.95">
      <c r="A121" s="7" t="s">
        <v>97</v>
      </c>
      <c r="B121" s="1">
        <v>44080515</v>
      </c>
      <c r="C121" s="1">
        <v>37084051</v>
      </c>
      <c r="D121" s="1">
        <v>4688509</v>
      </c>
      <c r="E121" s="1">
        <v>2007143</v>
      </c>
      <c r="H121" s="1">
        <v>2626482</v>
      </c>
    </row>
    <row r="122" spans="1:8" ht="15.95">
      <c r="A122" s="7" t="s">
        <v>98</v>
      </c>
      <c r="B122" s="1">
        <v>12778730</v>
      </c>
      <c r="C122" s="1">
        <v>10290660</v>
      </c>
      <c r="D122" s="1">
        <v>1542523</v>
      </c>
      <c r="E122" s="1">
        <v>815949</v>
      </c>
      <c r="H122" s="1">
        <v>998982</v>
      </c>
    </row>
    <row r="123" spans="1:8" ht="15.95">
      <c r="A123" s="7" t="s">
        <v>99</v>
      </c>
      <c r="B123" s="1">
        <v>3884291</v>
      </c>
      <c r="C123" s="1">
        <v>2673738</v>
      </c>
      <c r="D123" s="1">
        <v>791365</v>
      </c>
      <c r="E123" s="1">
        <v>301286</v>
      </c>
      <c r="H123" s="1">
        <v>299351</v>
      </c>
    </row>
    <row r="124" spans="1:8" ht="15.95">
      <c r="A124" s="7" t="s">
        <v>100</v>
      </c>
      <c r="B124" s="1">
        <v>423973</v>
      </c>
      <c r="C124" s="1">
        <v>281415</v>
      </c>
      <c r="D124" s="1">
        <v>33204</v>
      </c>
      <c r="E124" s="1">
        <v>109354</v>
      </c>
      <c r="H124" s="1">
        <v>69751</v>
      </c>
    </row>
    <row r="125" spans="1:8" ht="15.95">
      <c r="A125" s="7" t="s">
        <v>28</v>
      </c>
      <c r="B125" s="1">
        <v>118605</v>
      </c>
      <c r="C125" s="1">
        <v>103935</v>
      </c>
      <c r="D125" s="1">
        <v>5729</v>
      </c>
      <c r="E125" s="1">
        <v>4011</v>
      </c>
      <c r="H125" s="1">
        <v>48782626</v>
      </c>
    </row>
    <row r="126" spans="1:8" ht="15.95">
      <c r="A126" s="6" t="s">
        <v>104</v>
      </c>
    </row>
    <row r="127" spans="1:8" ht="15.95">
      <c r="A127" s="7" t="s">
        <v>97</v>
      </c>
      <c r="B127" s="1">
        <v>54844382</v>
      </c>
      <c r="C127" s="1">
        <v>45829102</v>
      </c>
      <c r="D127" s="1">
        <v>5867908</v>
      </c>
      <c r="E127" s="1">
        <v>2642028</v>
      </c>
      <c r="H127" s="1">
        <v>3349301</v>
      </c>
    </row>
    <row r="128" spans="1:8" ht="15.95">
      <c r="A128" s="7" t="s">
        <v>98</v>
      </c>
      <c r="B128" s="1">
        <v>5255088</v>
      </c>
      <c r="C128" s="1">
        <v>3878589</v>
      </c>
      <c r="D128" s="1">
        <v>1008877</v>
      </c>
      <c r="E128" s="1">
        <v>332973</v>
      </c>
      <c r="H128" s="1">
        <v>269266</v>
      </c>
    </row>
    <row r="129" spans="1:8" ht="15.95">
      <c r="A129" s="7" t="s">
        <v>99</v>
      </c>
      <c r="B129" s="1">
        <v>829455</v>
      </c>
      <c r="C129" s="1">
        <v>531579</v>
      </c>
      <c r="D129" s="1">
        <v>139070</v>
      </c>
      <c r="E129" s="1">
        <v>153555</v>
      </c>
      <c r="H129" s="1">
        <v>133501</v>
      </c>
    </row>
    <row r="130" spans="1:8" ht="15.95">
      <c r="A130" s="7" t="s">
        <v>100</v>
      </c>
      <c r="B130" s="1">
        <v>283260</v>
      </c>
      <c r="C130" s="1">
        <v>135528</v>
      </c>
      <c r="D130" s="1">
        <v>44073</v>
      </c>
      <c r="E130" s="1">
        <v>103659</v>
      </c>
      <c r="H130" s="1">
        <v>73425</v>
      </c>
    </row>
    <row r="131" spans="1:8" ht="15.95">
      <c r="A131" s="7" t="s">
        <v>28</v>
      </c>
      <c r="B131" s="1">
        <v>73929</v>
      </c>
      <c r="C131" s="1">
        <v>59001</v>
      </c>
      <c r="D131" s="1">
        <v>1401</v>
      </c>
      <c r="E131" s="1">
        <v>5528</v>
      </c>
      <c r="H131" s="1">
        <v>48951701</v>
      </c>
    </row>
    <row r="132" spans="1:8" ht="15.95">
      <c r="A132" s="6" t="s">
        <v>105</v>
      </c>
    </row>
    <row r="133" spans="1:8" ht="15.95">
      <c r="A133" s="7" t="s">
        <v>97</v>
      </c>
      <c r="B133" s="1">
        <v>54245491</v>
      </c>
      <c r="C133" s="1">
        <v>45062932</v>
      </c>
      <c r="D133" s="1">
        <v>6078869</v>
      </c>
      <c r="E133" s="1">
        <v>2650023</v>
      </c>
      <c r="H133" s="1">
        <v>3331163</v>
      </c>
    </row>
    <row r="134" spans="1:8" ht="15.95">
      <c r="A134" s="7" t="s">
        <v>98</v>
      </c>
      <c r="B134" s="1">
        <v>5919925</v>
      </c>
      <c r="C134" s="1">
        <v>4666952</v>
      </c>
      <c r="D134" s="1">
        <v>801932</v>
      </c>
      <c r="E134" s="1">
        <v>382345</v>
      </c>
      <c r="H134" s="1">
        <v>255531</v>
      </c>
    </row>
    <row r="135" spans="1:8" ht="15.95">
      <c r="A135" s="7" t="s">
        <v>99</v>
      </c>
      <c r="B135" s="1">
        <v>812758</v>
      </c>
      <c r="C135" s="1">
        <v>504852</v>
      </c>
      <c r="D135" s="1">
        <v>175806</v>
      </c>
      <c r="E135" s="1">
        <v>111342</v>
      </c>
      <c r="H135" s="1">
        <v>155159</v>
      </c>
    </row>
    <row r="136" spans="1:8" ht="15.95">
      <c r="A136" s="7" t="s">
        <v>100</v>
      </c>
      <c r="B136" s="1">
        <v>232359</v>
      </c>
      <c r="C136" s="1">
        <v>134802</v>
      </c>
      <c r="D136" s="1">
        <v>4723</v>
      </c>
      <c r="E136" s="1">
        <v>90023</v>
      </c>
      <c r="H136" s="1">
        <v>61387</v>
      </c>
    </row>
    <row r="137" spans="1:8" ht="15.95">
      <c r="A137" s="7" t="s">
        <v>28</v>
      </c>
      <c r="B137" s="1">
        <v>75581</v>
      </c>
      <c r="C137" s="1">
        <v>64261</v>
      </c>
      <c r="D137" s="1" t="s">
        <v>55</v>
      </c>
      <c r="E137" s="1">
        <v>4011</v>
      </c>
      <c r="H137" s="1">
        <v>48973952</v>
      </c>
    </row>
    <row r="138" spans="1:8" ht="32.1">
      <c r="A138" s="6" t="s">
        <v>106</v>
      </c>
    </row>
    <row r="139" spans="1:8" ht="15.95">
      <c r="A139" s="7" t="s">
        <v>107</v>
      </c>
      <c r="B139" s="1">
        <v>2962396</v>
      </c>
      <c r="C139" s="1">
        <v>2151660</v>
      </c>
      <c r="D139" s="1">
        <v>807632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2161679</v>
      </c>
      <c r="C140" s="1">
        <v>892941</v>
      </c>
      <c r="D140" s="1">
        <v>1268737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2155923</v>
      </c>
      <c r="C141" s="1">
        <v>1257811</v>
      </c>
      <c r="D141" s="1">
        <v>898113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49346674</v>
      </c>
      <c r="C142" s="1">
        <v>45619705</v>
      </c>
      <c r="D142" s="1">
        <v>3682509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4659442</v>
      </c>
      <c r="C143" s="1">
        <v>511682</v>
      </c>
      <c r="D143" s="1">
        <v>404338</v>
      </c>
      <c r="E143" s="1">
        <v>3237743</v>
      </c>
      <c r="H143" s="1">
        <v>52777193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114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622503</v>
      </c>
      <c r="C8" s="1">
        <v>492392</v>
      </c>
      <c r="D8" s="1">
        <v>75510</v>
      </c>
      <c r="E8" s="1">
        <v>50233</v>
      </c>
      <c r="F8" s="1">
        <f>SUM(C8:E8)</f>
        <v>618135</v>
      </c>
      <c r="G8" s="8">
        <f>D8/F8</f>
        <v>0.12215778106724259</v>
      </c>
      <c r="H8" s="1">
        <v>916062</v>
      </c>
    </row>
    <row r="9" spans="1:8" ht="15.95">
      <c r="A9" s="6" t="s">
        <v>14</v>
      </c>
    </row>
    <row r="10" spans="1:8" ht="15.95">
      <c r="A10" s="7" t="s">
        <v>15</v>
      </c>
      <c r="B10" s="1">
        <v>72727</v>
      </c>
      <c r="C10" s="1">
        <v>72727</v>
      </c>
      <c r="D10" s="1" t="s">
        <v>55</v>
      </c>
      <c r="E10" s="1" t="s">
        <v>55</v>
      </c>
      <c r="H10" s="1">
        <v>114753</v>
      </c>
    </row>
    <row r="11" spans="1:8" ht="15.95">
      <c r="A11" s="7" t="s">
        <v>16</v>
      </c>
      <c r="B11" s="1">
        <v>248458</v>
      </c>
      <c r="C11" s="1">
        <v>201471</v>
      </c>
      <c r="D11" s="1">
        <v>32442</v>
      </c>
      <c r="E11" s="1">
        <v>14546</v>
      </c>
      <c r="H11" s="1">
        <v>275976</v>
      </c>
    </row>
    <row r="12" spans="1:8" ht="15.95">
      <c r="A12" s="7" t="s">
        <v>17</v>
      </c>
      <c r="B12" s="1">
        <v>201808</v>
      </c>
      <c r="C12" s="1">
        <v>146740</v>
      </c>
      <c r="D12" s="1">
        <v>29070</v>
      </c>
      <c r="E12" s="1">
        <v>21631</v>
      </c>
      <c r="H12" s="1">
        <v>201277</v>
      </c>
    </row>
    <row r="13" spans="1:8" ht="15.95">
      <c r="A13" s="7" t="s">
        <v>18</v>
      </c>
      <c r="B13" s="1">
        <v>56442</v>
      </c>
      <c r="C13" s="1">
        <v>32172</v>
      </c>
      <c r="D13" s="1">
        <v>12303</v>
      </c>
      <c r="E13" s="1">
        <v>11967</v>
      </c>
      <c r="H13" s="1">
        <v>151540</v>
      </c>
    </row>
    <row r="14" spans="1:8" ht="15.95">
      <c r="A14" s="7" t="s">
        <v>19</v>
      </c>
      <c r="B14" s="1">
        <v>43068</v>
      </c>
      <c r="C14" s="1">
        <v>39282</v>
      </c>
      <c r="D14" s="1">
        <v>1696</v>
      </c>
      <c r="E14" s="1">
        <v>2089</v>
      </c>
      <c r="H14" s="1">
        <v>172516</v>
      </c>
    </row>
    <row r="15" spans="1:8" ht="15.95">
      <c r="A15" s="6" t="s">
        <v>20</v>
      </c>
    </row>
    <row r="16" spans="1:8" ht="15.95">
      <c r="A16" s="7" t="s">
        <v>21</v>
      </c>
      <c r="B16" s="1">
        <v>296995</v>
      </c>
      <c r="C16" s="1">
        <v>240309</v>
      </c>
      <c r="D16" s="1">
        <v>35246</v>
      </c>
      <c r="E16" s="1">
        <v>21440</v>
      </c>
      <c r="H16" s="1">
        <v>480463</v>
      </c>
    </row>
    <row r="17" spans="1:8" ht="15.95">
      <c r="A17" s="7" t="s">
        <v>22</v>
      </c>
      <c r="B17" s="1">
        <v>325508</v>
      </c>
      <c r="C17" s="1">
        <v>252083</v>
      </c>
      <c r="D17" s="1">
        <v>40264</v>
      </c>
      <c r="E17" s="1">
        <v>28793</v>
      </c>
      <c r="H17" s="1">
        <v>435600</v>
      </c>
    </row>
    <row r="18" spans="1:8" ht="15.95">
      <c r="A18" s="6" t="s">
        <v>23</v>
      </c>
    </row>
    <row r="19" spans="1:8" ht="15.95">
      <c r="A19" s="7" t="s">
        <v>24</v>
      </c>
      <c r="B19" s="1">
        <v>296995</v>
      </c>
      <c r="C19" s="1">
        <v>240309</v>
      </c>
      <c r="D19" s="1">
        <v>35246</v>
      </c>
      <c r="E19" s="1">
        <v>21440</v>
      </c>
      <c r="H19" s="1">
        <v>448438</v>
      </c>
    </row>
    <row r="20" spans="1:8" ht="15.95">
      <c r="A20" s="7" t="s">
        <v>25</v>
      </c>
      <c r="B20" s="1">
        <v>312310</v>
      </c>
      <c r="C20" s="1">
        <v>238885</v>
      </c>
      <c r="D20" s="1">
        <v>40264</v>
      </c>
      <c r="E20" s="1">
        <v>28793</v>
      </c>
      <c r="H20" s="1">
        <v>435600</v>
      </c>
    </row>
    <row r="21" spans="1:8" ht="15.95">
      <c r="A21" s="7" t="s">
        <v>26</v>
      </c>
      <c r="B21" s="1">
        <v>13197</v>
      </c>
      <c r="C21" s="1">
        <v>13197</v>
      </c>
      <c r="D21" s="1" t="s">
        <v>55</v>
      </c>
      <c r="E21" s="1" t="s">
        <v>55</v>
      </c>
      <c r="H21" s="1">
        <v>18940</v>
      </c>
    </row>
    <row r="22" spans="1:8" ht="15.95">
      <c r="A22" s="7" t="s">
        <v>27</v>
      </c>
      <c r="B22" s="1" t="s">
        <v>55</v>
      </c>
      <c r="C22" s="1" t="s">
        <v>55</v>
      </c>
      <c r="D22" s="1" t="s">
        <v>55</v>
      </c>
      <c r="E22" s="1" t="s">
        <v>55</v>
      </c>
      <c r="H22" s="1" t="s">
        <v>55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13085</v>
      </c>
    </row>
    <row r="24" spans="1:8" ht="15.95">
      <c r="A24" s="6" t="s">
        <v>29</v>
      </c>
    </row>
    <row r="25" spans="1:8" ht="15.95">
      <c r="A25" s="7" t="s">
        <v>30</v>
      </c>
      <c r="B25" s="1">
        <v>7554</v>
      </c>
      <c r="C25" s="1">
        <v>7554</v>
      </c>
      <c r="D25" s="1" t="s">
        <v>55</v>
      </c>
      <c r="E25" s="1" t="s">
        <v>55</v>
      </c>
      <c r="H25" s="1">
        <v>66032</v>
      </c>
    </row>
    <row r="26" spans="1:8" ht="15.95">
      <c r="A26" s="7" t="s">
        <v>31</v>
      </c>
      <c r="B26" s="1">
        <v>564245</v>
      </c>
      <c r="C26" s="1">
        <v>434134</v>
      </c>
      <c r="D26" s="1">
        <v>75510</v>
      </c>
      <c r="E26" s="1">
        <v>50233</v>
      </c>
      <c r="H26" s="1">
        <v>791032</v>
      </c>
    </row>
    <row r="27" spans="1:8" ht="15.95">
      <c r="A27" s="7" t="s">
        <v>32</v>
      </c>
      <c r="B27" s="1">
        <v>39076</v>
      </c>
      <c r="C27" s="1">
        <v>39076</v>
      </c>
      <c r="D27" s="1" t="s">
        <v>55</v>
      </c>
      <c r="E27" s="1" t="s">
        <v>55</v>
      </c>
      <c r="H27" s="1">
        <v>23128</v>
      </c>
    </row>
    <row r="28" spans="1:8" ht="15.95">
      <c r="A28" s="7" t="s">
        <v>33</v>
      </c>
      <c r="B28" s="1">
        <v>8329</v>
      </c>
      <c r="C28" s="1">
        <v>8329</v>
      </c>
      <c r="D28" s="1" t="s">
        <v>55</v>
      </c>
      <c r="E28" s="1" t="s">
        <v>55</v>
      </c>
      <c r="H28" s="1">
        <v>3246</v>
      </c>
    </row>
    <row r="29" spans="1:8" ht="15.95">
      <c r="A29" s="7" t="s">
        <v>34</v>
      </c>
      <c r="B29" s="1">
        <v>3299</v>
      </c>
      <c r="C29" s="1">
        <v>3299</v>
      </c>
      <c r="D29" s="1" t="s">
        <v>55</v>
      </c>
      <c r="E29" s="1" t="s">
        <v>55</v>
      </c>
      <c r="H29" s="1">
        <v>17267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15357</v>
      </c>
    </row>
    <row r="31" spans="1:8" ht="15.95">
      <c r="A31" s="6" t="s">
        <v>35</v>
      </c>
    </row>
    <row r="32" spans="1:8" ht="15.95">
      <c r="A32" s="7" t="s">
        <v>36</v>
      </c>
      <c r="B32" s="1">
        <v>54357</v>
      </c>
      <c r="C32" s="1">
        <v>54357</v>
      </c>
      <c r="D32" s="1" t="s">
        <v>55</v>
      </c>
      <c r="E32" s="1" t="s">
        <v>55</v>
      </c>
      <c r="H32" s="1">
        <v>108101</v>
      </c>
    </row>
    <row r="33" spans="1:8" ht="15.95">
      <c r="A33" s="7" t="s">
        <v>37</v>
      </c>
      <c r="B33" s="1">
        <v>556517</v>
      </c>
      <c r="C33" s="1">
        <v>426406</v>
      </c>
      <c r="D33" s="1">
        <v>75510</v>
      </c>
      <c r="E33" s="1">
        <v>50233</v>
      </c>
      <c r="H33" s="1">
        <v>770382</v>
      </c>
    </row>
    <row r="34" spans="1:8" ht="15.95">
      <c r="A34" s="7" t="s">
        <v>38</v>
      </c>
      <c r="B34" s="1">
        <v>11628</v>
      </c>
      <c r="C34" s="1">
        <v>11628</v>
      </c>
      <c r="D34" s="1" t="s">
        <v>55</v>
      </c>
      <c r="E34" s="1" t="s">
        <v>55</v>
      </c>
      <c r="H34" s="1">
        <v>20513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17067</v>
      </c>
    </row>
    <row r="36" spans="1:8" ht="15.95">
      <c r="A36" s="6" t="s">
        <v>39</v>
      </c>
    </row>
    <row r="37" spans="1:8" ht="15.95">
      <c r="A37" s="7" t="s">
        <v>40</v>
      </c>
      <c r="B37" s="1">
        <v>52408</v>
      </c>
      <c r="C37" s="1">
        <v>52408</v>
      </c>
      <c r="D37" s="1" t="s">
        <v>55</v>
      </c>
      <c r="E37" s="1" t="s">
        <v>55</v>
      </c>
      <c r="H37" s="1">
        <v>65347</v>
      </c>
    </row>
    <row r="38" spans="1:8" ht="15.95">
      <c r="A38" s="7" t="s">
        <v>41</v>
      </c>
      <c r="B38" s="1">
        <v>374805</v>
      </c>
      <c r="C38" s="1">
        <v>291579</v>
      </c>
      <c r="D38" s="1">
        <v>32993</v>
      </c>
      <c r="E38" s="1">
        <v>50233</v>
      </c>
      <c r="H38" s="1">
        <v>602008</v>
      </c>
    </row>
    <row r="39" spans="1:8" ht="15.95">
      <c r="A39" s="7" t="s">
        <v>42</v>
      </c>
      <c r="B39" s="1">
        <v>145742</v>
      </c>
      <c r="C39" s="1">
        <v>106540</v>
      </c>
      <c r="D39" s="1">
        <v>34834</v>
      </c>
      <c r="E39" s="1" t="s">
        <v>55</v>
      </c>
      <c r="H39" s="1">
        <v>215786</v>
      </c>
    </row>
    <row r="40" spans="1:8" ht="15.95">
      <c r="A40" s="7" t="s">
        <v>43</v>
      </c>
      <c r="B40" s="1">
        <v>3984</v>
      </c>
      <c r="C40" s="1">
        <v>3984</v>
      </c>
      <c r="D40" s="1" t="s">
        <v>55</v>
      </c>
      <c r="E40" s="1" t="s">
        <v>55</v>
      </c>
      <c r="H40" s="1">
        <v>8149</v>
      </c>
    </row>
    <row r="41" spans="1:8" ht="15.95">
      <c r="A41" s="7" t="s">
        <v>44</v>
      </c>
      <c r="B41" s="1">
        <v>45563</v>
      </c>
      <c r="C41" s="1">
        <v>37880</v>
      </c>
      <c r="D41" s="1">
        <v>7683</v>
      </c>
      <c r="E41" s="1" t="s">
        <v>55</v>
      </c>
      <c r="H41" s="1">
        <v>24772</v>
      </c>
    </row>
    <row r="42" spans="1:8" ht="15.95">
      <c r="A42" s="6" t="s">
        <v>45</v>
      </c>
    </row>
    <row r="43" spans="1:8" ht="15.95">
      <c r="A43" s="7" t="s">
        <v>46</v>
      </c>
      <c r="B43" s="1">
        <v>88532</v>
      </c>
      <c r="C43" s="1">
        <v>69723</v>
      </c>
      <c r="D43" s="1">
        <v>7683</v>
      </c>
      <c r="E43" s="1">
        <v>11126</v>
      </c>
      <c r="H43" s="1">
        <v>56028</v>
      </c>
    </row>
    <row r="44" spans="1:8" ht="15.95">
      <c r="A44" s="7" t="s">
        <v>47</v>
      </c>
      <c r="B44" s="1">
        <v>197014</v>
      </c>
      <c r="C44" s="1">
        <v>139402</v>
      </c>
      <c r="D44" s="1">
        <v>32248</v>
      </c>
      <c r="E44" s="1">
        <v>25363</v>
      </c>
      <c r="H44" s="1">
        <v>446767</v>
      </c>
    </row>
    <row r="45" spans="1:8" ht="15.95">
      <c r="A45" s="7" t="s">
        <v>48</v>
      </c>
      <c r="B45" s="1">
        <v>184547</v>
      </c>
      <c r="C45" s="1">
        <v>158130</v>
      </c>
      <c r="D45" s="1">
        <v>26417</v>
      </c>
      <c r="E45" s="1" t="s">
        <v>55</v>
      </c>
      <c r="H45" s="1">
        <v>306197</v>
      </c>
    </row>
    <row r="46" spans="1:8" ht="15.95">
      <c r="A46" s="7" t="s">
        <v>49</v>
      </c>
      <c r="B46" s="1">
        <v>152410</v>
      </c>
      <c r="C46" s="1">
        <v>125137</v>
      </c>
      <c r="D46" s="1">
        <v>9163</v>
      </c>
      <c r="E46" s="1">
        <v>13743</v>
      </c>
      <c r="H46" s="1">
        <v>107071</v>
      </c>
    </row>
    <row r="47" spans="1:8" ht="15.95">
      <c r="A47" s="6" t="s">
        <v>50</v>
      </c>
    </row>
    <row r="48" spans="1:8" ht="15.95">
      <c r="A48" s="7" t="s">
        <v>51</v>
      </c>
      <c r="B48" s="1">
        <v>249062</v>
      </c>
      <c r="C48" s="1">
        <v>194823</v>
      </c>
      <c r="D48" s="1">
        <v>29188</v>
      </c>
      <c r="E48" s="1">
        <v>25051</v>
      </c>
      <c r="H48" s="1">
        <v>570735</v>
      </c>
    </row>
    <row r="49" spans="1:8" ht="15.95">
      <c r="A49" s="7" t="s">
        <v>52</v>
      </c>
      <c r="B49" s="1">
        <v>47079</v>
      </c>
      <c r="C49" s="1">
        <v>39101</v>
      </c>
      <c r="D49" s="1" t="s">
        <v>55</v>
      </c>
      <c r="E49" s="1">
        <v>7978</v>
      </c>
      <c r="H49" s="1">
        <v>36804</v>
      </c>
    </row>
    <row r="50" spans="1:8" ht="15.95">
      <c r="A50" s="7" t="s">
        <v>53</v>
      </c>
      <c r="B50" s="1">
        <v>78058</v>
      </c>
      <c r="C50" s="1">
        <v>55944</v>
      </c>
      <c r="D50" s="1">
        <v>11668</v>
      </c>
      <c r="E50" s="1">
        <v>6078</v>
      </c>
      <c r="H50" s="1">
        <v>98022</v>
      </c>
    </row>
    <row r="51" spans="1:8" ht="15.95">
      <c r="A51" s="7" t="s">
        <v>54</v>
      </c>
      <c r="B51" s="1">
        <v>242533</v>
      </c>
      <c r="C51" s="1">
        <v>196753</v>
      </c>
      <c r="D51" s="1">
        <v>34654</v>
      </c>
      <c r="E51" s="1">
        <v>11126</v>
      </c>
      <c r="H51" s="1">
        <v>199126</v>
      </c>
    </row>
    <row r="52" spans="1:8" ht="15.95">
      <c r="A52" s="7" t="s">
        <v>28</v>
      </c>
      <c r="B52" s="1">
        <v>5770</v>
      </c>
      <c r="C52" s="1">
        <v>5770</v>
      </c>
      <c r="D52" s="1" t="s">
        <v>55</v>
      </c>
      <c r="E52" s="1" t="s">
        <v>55</v>
      </c>
      <c r="H52" s="1">
        <v>11375</v>
      </c>
    </row>
    <row r="53" spans="1:8" ht="15.95">
      <c r="A53" s="6" t="s">
        <v>56</v>
      </c>
    </row>
    <row r="54" spans="1:8" ht="15.95">
      <c r="A54" s="7" t="s">
        <v>57</v>
      </c>
      <c r="B54" s="1">
        <v>102895</v>
      </c>
      <c r="C54" s="1">
        <v>91175</v>
      </c>
      <c r="D54" s="1">
        <v>5642</v>
      </c>
      <c r="E54" s="1">
        <v>6078</v>
      </c>
      <c r="H54" s="1">
        <v>57107</v>
      </c>
    </row>
    <row r="55" spans="1:8" ht="15.95">
      <c r="A55" s="7" t="s">
        <v>58</v>
      </c>
      <c r="B55" s="1">
        <v>255311</v>
      </c>
      <c r="C55" s="1">
        <v>190676</v>
      </c>
      <c r="D55" s="1">
        <v>37750</v>
      </c>
      <c r="E55" s="1">
        <v>22516</v>
      </c>
      <c r="H55" s="1">
        <v>251722</v>
      </c>
    </row>
    <row r="56" spans="1:8" ht="15.95">
      <c r="A56" s="7" t="s">
        <v>59</v>
      </c>
      <c r="B56" s="1">
        <v>135069</v>
      </c>
      <c r="C56" s="1">
        <v>104250</v>
      </c>
      <c r="D56" s="1">
        <v>19693</v>
      </c>
      <c r="E56" s="1">
        <v>11126</v>
      </c>
      <c r="H56" s="1">
        <v>260684</v>
      </c>
    </row>
    <row r="57" spans="1:8" ht="15.95">
      <c r="A57" s="7" t="s">
        <v>60</v>
      </c>
      <c r="B57" s="1">
        <v>90436</v>
      </c>
      <c r="C57" s="1">
        <v>72969</v>
      </c>
      <c r="D57" s="1">
        <v>6955</v>
      </c>
      <c r="E57" s="1">
        <v>10512</v>
      </c>
      <c r="H57" s="1">
        <v>206504</v>
      </c>
    </row>
    <row r="58" spans="1:8" ht="15.95">
      <c r="A58" s="7" t="s">
        <v>61</v>
      </c>
      <c r="B58" s="1">
        <v>37849</v>
      </c>
      <c r="C58" s="1">
        <v>32380</v>
      </c>
      <c r="D58" s="1">
        <v>5470</v>
      </c>
      <c r="E58" s="1" t="s">
        <v>55</v>
      </c>
      <c r="H58" s="1">
        <v>92215</v>
      </c>
    </row>
    <row r="59" spans="1:8" ht="15.95">
      <c r="A59" s="7" t="s">
        <v>62</v>
      </c>
      <c r="B59" s="1">
        <v>941</v>
      </c>
      <c r="C59" s="1">
        <v>941</v>
      </c>
      <c r="D59" s="1" t="s">
        <v>55</v>
      </c>
      <c r="E59" s="1" t="s">
        <v>55</v>
      </c>
      <c r="H59" s="1">
        <v>39626</v>
      </c>
    </row>
    <row r="60" spans="1:8" ht="15.95">
      <c r="A60" s="7" t="s">
        <v>63</v>
      </c>
      <c r="B60" s="1" t="s">
        <v>55</v>
      </c>
      <c r="C60" s="1" t="s">
        <v>55</v>
      </c>
      <c r="D60" s="1" t="s">
        <v>55</v>
      </c>
      <c r="E60" s="1" t="s">
        <v>55</v>
      </c>
      <c r="H60" s="1">
        <v>8205</v>
      </c>
    </row>
    <row r="61" spans="1:8" ht="15.95">
      <c r="A61" s="6" t="s">
        <v>64</v>
      </c>
    </row>
    <row r="62" spans="1:8" ht="15.95">
      <c r="A62" s="7" t="s">
        <v>65</v>
      </c>
      <c r="B62" s="1">
        <v>237748</v>
      </c>
      <c r="C62" s="1">
        <v>176309</v>
      </c>
      <c r="D62" s="1">
        <v>39800</v>
      </c>
      <c r="E62" s="1">
        <v>21639</v>
      </c>
      <c r="F62" s="1">
        <f>SUM(C62:E62)</f>
        <v>237748</v>
      </c>
      <c r="G62" s="8">
        <f>D62/F62</f>
        <v>0.16740414220098593</v>
      </c>
      <c r="H62" s="1">
        <v>467139</v>
      </c>
    </row>
    <row r="63" spans="1:8" ht="15.95">
      <c r="A63" s="7" t="s">
        <v>66</v>
      </c>
      <c r="B63" s="1">
        <v>384755</v>
      </c>
      <c r="C63" s="1">
        <v>316083</v>
      </c>
      <c r="D63" s="1">
        <v>35710</v>
      </c>
      <c r="E63" s="1">
        <v>28594</v>
      </c>
      <c r="F63" s="1">
        <f>SUM(C63:E63)</f>
        <v>380387</v>
      </c>
      <c r="G63" s="8">
        <f>D63/F63</f>
        <v>9.3878076800731888E-2</v>
      </c>
      <c r="H63" s="1">
        <v>448924</v>
      </c>
    </row>
    <row r="64" spans="1:8" ht="32.1">
      <c r="A64" s="6" t="s">
        <v>67</v>
      </c>
    </row>
    <row r="65" spans="1:8" ht="15.95">
      <c r="A65" s="7" t="s">
        <v>36</v>
      </c>
      <c r="B65" s="1">
        <v>121680</v>
      </c>
      <c r="C65" s="1">
        <v>103136</v>
      </c>
      <c r="D65" s="1">
        <v>18544</v>
      </c>
      <c r="E65" s="1" t="s">
        <v>55</v>
      </c>
      <c r="H65" s="1">
        <v>99475</v>
      </c>
    </row>
    <row r="66" spans="1:8" ht="15.95">
      <c r="A66" s="7" t="s">
        <v>37</v>
      </c>
      <c r="B66" s="1">
        <v>500822</v>
      </c>
      <c r="C66" s="1">
        <v>389255</v>
      </c>
      <c r="D66" s="1">
        <v>56967</v>
      </c>
      <c r="E66" s="1">
        <v>50233</v>
      </c>
      <c r="H66" s="1">
        <v>654178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162409</v>
      </c>
    </row>
    <row r="68" spans="1:8" ht="15.95">
      <c r="A68" s="6" t="s">
        <v>68</v>
      </c>
    </row>
    <row r="69" spans="1:8" ht="15.95">
      <c r="A69" s="7" t="s">
        <v>36</v>
      </c>
      <c r="B69" s="1">
        <v>419261</v>
      </c>
      <c r="C69" s="1">
        <v>351238</v>
      </c>
      <c r="D69" s="1">
        <v>42971</v>
      </c>
      <c r="E69" s="1">
        <v>25051</v>
      </c>
      <c r="H69" s="1">
        <v>379983</v>
      </c>
    </row>
    <row r="70" spans="1:8" ht="15.95">
      <c r="A70" s="7" t="s">
        <v>37</v>
      </c>
      <c r="B70" s="1">
        <v>203242</v>
      </c>
      <c r="C70" s="1">
        <v>141153</v>
      </c>
      <c r="D70" s="1">
        <v>32539</v>
      </c>
      <c r="E70" s="1">
        <v>25182</v>
      </c>
      <c r="H70" s="1">
        <v>373670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162409</v>
      </c>
    </row>
    <row r="72" spans="1:8" ht="15.95">
      <c r="A72" s="6" t="s">
        <v>69</v>
      </c>
    </row>
    <row r="73" spans="1:8" ht="15.95">
      <c r="A73" s="7" t="s">
        <v>70</v>
      </c>
      <c r="B73" s="1">
        <v>235738</v>
      </c>
      <c r="C73" s="1">
        <v>153788</v>
      </c>
      <c r="D73" s="1">
        <v>51350</v>
      </c>
      <c r="E73" s="1">
        <v>30601</v>
      </c>
      <c r="H73" s="1" t="s">
        <v>55</v>
      </c>
    </row>
    <row r="74" spans="1:8" ht="15.95">
      <c r="A74" s="7" t="s">
        <v>71</v>
      </c>
      <c r="B74" s="1">
        <v>41839</v>
      </c>
      <c r="C74" s="1">
        <v>36370</v>
      </c>
      <c r="D74" s="1">
        <v>5470</v>
      </c>
      <c r="E74" s="1" t="s">
        <v>55</v>
      </c>
      <c r="H74" s="1" t="s">
        <v>55</v>
      </c>
    </row>
    <row r="75" spans="1:8" ht="15.95">
      <c r="A75" s="7" t="s">
        <v>72</v>
      </c>
      <c r="B75" s="1">
        <v>130316</v>
      </c>
      <c r="C75" s="1">
        <v>107632</v>
      </c>
      <c r="D75" s="1">
        <v>14707</v>
      </c>
      <c r="E75" s="1">
        <v>7978</v>
      </c>
      <c r="H75" s="1" t="s">
        <v>55</v>
      </c>
    </row>
    <row r="76" spans="1:8" ht="15.95">
      <c r="A76" s="7" t="s">
        <v>73</v>
      </c>
      <c r="B76" s="1">
        <v>114581</v>
      </c>
      <c r="C76" s="1">
        <v>110597</v>
      </c>
      <c r="D76" s="1">
        <v>3984</v>
      </c>
      <c r="E76" s="1" t="s">
        <v>55</v>
      </c>
      <c r="H76" s="1">
        <v>5368</v>
      </c>
    </row>
    <row r="77" spans="1:8" ht="15.95">
      <c r="A77" s="7" t="s">
        <v>74</v>
      </c>
      <c r="B77" s="1">
        <v>33508</v>
      </c>
      <c r="C77" s="1">
        <v>24388</v>
      </c>
      <c r="D77" s="1" t="s">
        <v>55</v>
      </c>
      <c r="E77" s="1">
        <v>9120</v>
      </c>
      <c r="H77" s="1" t="s">
        <v>55</v>
      </c>
    </row>
    <row r="78" spans="1:8" ht="15.95">
      <c r="A78" s="7" t="s">
        <v>75</v>
      </c>
      <c r="B78" s="1">
        <v>26512</v>
      </c>
      <c r="C78" s="1">
        <v>26512</v>
      </c>
      <c r="D78" s="1" t="s">
        <v>55</v>
      </c>
      <c r="E78" s="1" t="s">
        <v>55</v>
      </c>
      <c r="H78" s="1">
        <v>3679</v>
      </c>
    </row>
    <row r="79" spans="1:8" ht="15.95">
      <c r="A79" s="7" t="s">
        <v>76</v>
      </c>
      <c r="B79" s="1">
        <v>3666</v>
      </c>
      <c r="C79" s="1">
        <v>3666</v>
      </c>
      <c r="D79" s="1" t="s">
        <v>55</v>
      </c>
      <c r="E79" s="1" t="s">
        <v>55</v>
      </c>
      <c r="H79" s="1">
        <v>2589</v>
      </c>
    </row>
    <row r="80" spans="1:8" ht="15.95">
      <c r="A80" s="7" t="s">
        <v>77</v>
      </c>
      <c r="B80" s="1">
        <v>2913</v>
      </c>
      <c r="C80" s="1">
        <v>2913</v>
      </c>
      <c r="D80" s="1" t="s">
        <v>55</v>
      </c>
      <c r="E80" s="1" t="s">
        <v>55</v>
      </c>
      <c r="H80" s="1">
        <v>3344</v>
      </c>
    </row>
    <row r="81" spans="1:8" ht="15.95">
      <c r="A81" s="7" t="s">
        <v>28</v>
      </c>
      <c r="B81" s="1">
        <v>33428</v>
      </c>
      <c r="C81" s="1">
        <v>26526</v>
      </c>
      <c r="D81" s="1" t="s">
        <v>55</v>
      </c>
      <c r="E81" s="1">
        <v>2534</v>
      </c>
      <c r="H81" s="1">
        <v>901081</v>
      </c>
    </row>
    <row r="82" spans="1:8" ht="15.95">
      <c r="A82" s="6" t="s">
        <v>78</v>
      </c>
    </row>
    <row r="83" spans="1:8" ht="32.1">
      <c r="A83" s="7" t="s">
        <v>79</v>
      </c>
      <c r="B83" s="1">
        <v>348842</v>
      </c>
      <c r="C83" s="1">
        <v>284405</v>
      </c>
      <c r="D83" s="1">
        <v>27041</v>
      </c>
      <c r="E83" s="1">
        <v>33029</v>
      </c>
      <c r="H83" s="1">
        <v>274012</v>
      </c>
    </row>
    <row r="84" spans="1:8" ht="15.95">
      <c r="A84" s="7" t="s">
        <v>80</v>
      </c>
      <c r="B84" s="1">
        <v>261800</v>
      </c>
      <c r="C84" s="1">
        <v>197846</v>
      </c>
      <c r="D84" s="1">
        <v>40333</v>
      </c>
      <c r="E84" s="1">
        <v>23621</v>
      </c>
      <c r="H84" s="1">
        <v>125316</v>
      </c>
    </row>
    <row r="85" spans="1:8" ht="32.1">
      <c r="A85" s="7" t="s">
        <v>81</v>
      </c>
      <c r="B85" s="1">
        <v>188293</v>
      </c>
      <c r="C85" s="1">
        <v>158737</v>
      </c>
      <c r="D85" s="1">
        <v>29555</v>
      </c>
      <c r="E85" s="1" t="s">
        <v>55</v>
      </c>
      <c r="H85" s="1">
        <v>140998</v>
      </c>
    </row>
    <row r="86" spans="1:8" ht="15.95">
      <c r="A86" s="7" t="s">
        <v>82</v>
      </c>
      <c r="B86" s="1">
        <v>228078</v>
      </c>
      <c r="C86" s="1">
        <v>160835</v>
      </c>
      <c r="D86" s="1">
        <v>45611</v>
      </c>
      <c r="E86" s="1">
        <v>21631</v>
      </c>
      <c r="H86" s="1">
        <v>84446</v>
      </c>
    </row>
    <row r="87" spans="1:8" ht="15.95">
      <c r="A87" s="7" t="s">
        <v>83</v>
      </c>
      <c r="B87" s="1">
        <v>7683</v>
      </c>
      <c r="C87" s="1" t="s">
        <v>55</v>
      </c>
      <c r="D87" s="1">
        <v>7683</v>
      </c>
      <c r="E87" s="1" t="s">
        <v>55</v>
      </c>
      <c r="H87" s="1">
        <v>25808</v>
      </c>
    </row>
    <row r="88" spans="1:8" ht="32.1">
      <c r="A88" s="7" t="s">
        <v>84</v>
      </c>
      <c r="B88" s="1">
        <v>26703</v>
      </c>
      <c r="C88" s="1">
        <v>26703</v>
      </c>
      <c r="D88" s="1" t="s">
        <v>55</v>
      </c>
      <c r="E88" s="1" t="s">
        <v>55</v>
      </c>
      <c r="H88" s="1">
        <v>7517</v>
      </c>
    </row>
    <row r="89" spans="1:8" ht="15.95">
      <c r="A89" s="7" t="s">
        <v>85</v>
      </c>
      <c r="B89" s="1">
        <v>71162</v>
      </c>
      <c r="C89" s="1">
        <v>42714</v>
      </c>
      <c r="D89" s="1">
        <v>17322</v>
      </c>
      <c r="E89" s="1">
        <v>11126</v>
      </c>
      <c r="H89" s="1">
        <v>59087</v>
      </c>
    </row>
    <row r="90" spans="1:8" ht="32.1">
      <c r="A90" s="7" t="s">
        <v>86</v>
      </c>
      <c r="B90" s="1">
        <v>6955</v>
      </c>
      <c r="C90" s="1" t="s">
        <v>55</v>
      </c>
      <c r="D90" s="1">
        <v>6955</v>
      </c>
      <c r="E90" s="1" t="s">
        <v>55</v>
      </c>
      <c r="H90" s="1">
        <v>14807</v>
      </c>
    </row>
    <row r="91" spans="1:8" ht="15.95">
      <c r="A91" s="7" t="s">
        <v>87</v>
      </c>
      <c r="B91" s="1">
        <v>48387</v>
      </c>
      <c r="C91" s="1">
        <v>34081</v>
      </c>
      <c r="D91" s="1">
        <v>14307</v>
      </c>
      <c r="E91" s="1" t="s">
        <v>55</v>
      </c>
      <c r="H91" s="1">
        <v>23648</v>
      </c>
    </row>
    <row r="92" spans="1:8" ht="15.95">
      <c r="A92" s="7" t="s">
        <v>88</v>
      </c>
      <c r="B92" s="1">
        <v>40109</v>
      </c>
      <c r="C92" s="1">
        <v>30730</v>
      </c>
      <c r="D92" s="1">
        <v>9379</v>
      </c>
      <c r="E92" s="1" t="s">
        <v>55</v>
      </c>
      <c r="H92" s="1">
        <v>5470</v>
      </c>
    </row>
    <row r="93" spans="1:8" ht="15.95">
      <c r="A93" s="7" t="s">
        <v>89</v>
      </c>
      <c r="B93" s="1">
        <v>29632</v>
      </c>
      <c r="C93" s="1">
        <v>15430</v>
      </c>
      <c r="D93" s="1">
        <v>11667</v>
      </c>
      <c r="E93" s="1">
        <v>2534</v>
      </c>
      <c r="H93" s="1">
        <v>25015</v>
      </c>
    </row>
    <row r="94" spans="1:8" ht="15.95">
      <c r="A94" s="7" t="s">
        <v>28</v>
      </c>
      <c r="B94" s="1">
        <v>6073</v>
      </c>
      <c r="C94" s="1">
        <v>3984</v>
      </c>
      <c r="D94" s="1" t="s">
        <v>55</v>
      </c>
      <c r="E94" s="1">
        <v>2089</v>
      </c>
      <c r="H94" s="1">
        <v>381973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33812</v>
      </c>
    </row>
    <row r="97" spans="1:8" ht="15.95">
      <c r="A97" s="7" t="s">
        <v>92</v>
      </c>
      <c r="B97" s="1">
        <v>18540</v>
      </c>
      <c r="C97" s="1">
        <v>18540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7554</v>
      </c>
    </row>
    <row r="100" spans="1:8" ht="15.95">
      <c r="A100" s="7" t="s">
        <v>95</v>
      </c>
      <c r="B100" s="1">
        <v>603963</v>
      </c>
      <c r="C100" s="1">
        <v>473852</v>
      </c>
      <c r="D100" s="1">
        <v>75510</v>
      </c>
      <c r="E100" s="1">
        <v>50233</v>
      </c>
      <c r="H100" s="1">
        <v>863322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11375</v>
      </c>
    </row>
    <row r="102" spans="1:8" ht="15.95">
      <c r="A102" s="6" t="s">
        <v>96</v>
      </c>
    </row>
    <row r="103" spans="1:8" ht="15.95">
      <c r="A103" s="7" t="s">
        <v>97</v>
      </c>
      <c r="B103" s="1">
        <v>352934</v>
      </c>
      <c r="C103" s="1">
        <v>291738</v>
      </c>
      <c r="D103" s="1">
        <v>41563</v>
      </c>
      <c r="E103" s="1">
        <v>19632</v>
      </c>
      <c r="H103" s="1">
        <v>24481</v>
      </c>
    </row>
    <row r="104" spans="1:8" ht="15.95">
      <c r="A104" s="7" t="s">
        <v>98</v>
      </c>
      <c r="B104" s="1">
        <v>224192</v>
      </c>
      <c r="C104" s="1">
        <v>179040</v>
      </c>
      <c r="D104" s="1">
        <v>23580</v>
      </c>
      <c r="E104" s="1">
        <v>17204</v>
      </c>
      <c r="H104" s="1">
        <v>30926</v>
      </c>
    </row>
    <row r="105" spans="1:8" ht="15.95">
      <c r="A105" s="7" t="s">
        <v>99</v>
      </c>
      <c r="B105" s="1">
        <v>37695</v>
      </c>
      <c r="C105" s="1">
        <v>21614</v>
      </c>
      <c r="D105" s="1">
        <v>2684</v>
      </c>
      <c r="E105" s="1">
        <v>13396</v>
      </c>
      <c r="H105" s="1">
        <v>13697</v>
      </c>
    </row>
    <row r="106" spans="1:8" ht="15.95">
      <c r="A106" s="7" t="s">
        <v>100</v>
      </c>
      <c r="B106" s="1">
        <v>7683</v>
      </c>
      <c r="C106" s="1" t="s">
        <v>55</v>
      </c>
      <c r="D106" s="1">
        <v>7683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846957</v>
      </c>
    </row>
    <row r="108" spans="1:8" ht="15.95">
      <c r="A108" s="6" t="s">
        <v>101</v>
      </c>
    </row>
    <row r="109" spans="1:8" ht="15.95">
      <c r="A109" s="7" t="s">
        <v>97</v>
      </c>
      <c r="B109" s="1">
        <v>492299</v>
      </c>
      <c r="C109" s="1">
        <v>403186</v>
      </c>
      <c r="D109" s="1">
        <v>61965</v>
      </c>
      <c r="E109" s="1">
        <v>22781</v>
      </c>
      <c r="H109" s="1">
        <v>50452</v>
      </c>
    </row>
    <row r="110" spans="1:8" ht="15.95">
      <c r="A110" s="7" t="s">
        <v>98</v>
      </c>
      <c r="B110" s="1">
        <v>106433</v>
      </c>
      <c r="C110" s="1">
        <v>78386</v>
      </c>
      <c r="D110" s="1">
        <v>2684</v>
      </c>
      <c r="E110" s="1">
        <v>25363</v>
      </c>
      <c r="H110" s="1">
        <v>9242</v>
      </c>
    </row>
    <row r="111" spans="1:8" ht="15.95">
      <c r="A111" s="7" t="s">
        <v>99</v>
      </c>
      <c r="B111" s="1">
        <v>12909</v>
      </c>
      <c r="C111" s="1">
        <v>10820</v>
      </c>
      <c r="D111" s="1" t="s">
        <v>55</v>
      </c>
      <c r="E111" s="1">
        <v>2089</v>
      </c>
      <c r="H111" s="1">
        <v>9411</v>
      </c>
    </row>
    <row r="112" spans="1:8" ht="15.95">
      <c r="A112" s="7" t="s">
        <v>100</v>
      </c>
      <c r="B112" s="1">
        <v>7683</v>
      </c>
      <c r="C112" s="1" t="s">
        <v>55</v>
      </c>
      <c r="D112" s="1">
        <v>7683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3179</v>
      </c>
      <c r="C113" s="1" t="s">
        <v>55</v>
      </c>
      <c r="D113" s="1">
        <v>3179</v>
      </c>
      <c r="E113" s="1" t="s">
        <v>55</v>
      </c>
      <c r="H113" s="1">
        <v>846957</v>
      </c>
    </row>
    <row r="114" spans="1:8" ht="15.95">
      <c r="A114" s="6" t="s">
        <v>102</v>
      </c>
    </row>
    <row r="115" spans="1:8" ht="15.95">
      <c r="A115" s="7" t="s">
        <v>97</v>
      </c>
      <c r="B115" s="1">
        <v>311748</v>
      </c>
      <c r="C115" s="1">
        <v>256168</v>
      </c>
      <c r="D115" s="1">
        <v>43423</v>
      </c>
      <c r="E115" s="1">
        <v>7789</v>
      </c>
      <c r="H115" s="1">
        <v>45078</v>
      </c>
    </row>
    <row r="116" spans="1:8" ht="15.95">
      <c r="A116" s="7" t="s">
        <v>98</v>
      </c>
      <c r="B116" s="1">
        <v>247411</v>
      </c>
      <c r="C116" s="1">
        <v>195404</v>
      </c>
      <c r="D116" s="1">
        <v>32087</v>
      </c>
      <c r="E116" s="1">
        <v>19920</v>
      </c>
      <c r="H116" s="1">
        <v>15698</v>
      </c>
    </row>
    <row r="117" spans="1:8" ht="15.95">
      <c r="A117" s="7" t="s">
        <v>99</v>
      </c>
      <c r="B117" s="1">
        <v>63343</v>
      </c>
      <c r="C117" s="1">
        <v>40819</v>
      </c>
      <c r="D117" s="1" t="s">
        <v>55</v>
      </c>
      <c r="E117" s="1">
        <v>22524</v>
      </c>
      <c r="H117" s="1">
        <v>8329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846957</v>
      </c>
    </row>
    <row r="120" spans="1:8" ht="15.95">
      <c r="A120" s="6" t="s">
        <v>103</v>
      </c>
    </row>
    <row r="121" spans="1:8" ht="15.95">
      <c r="A121" s="7" t="s">
        <v>97</v>
      </c>
      <c r="B121" s="1">
        <v>429589</v>
      </c>
      <c r="C121" s="1">
        <v>379202</v>
      </c>
      <c r="D121" s="1">
        <v>27606</v>
      </c>
      <c r="E121" s="1">
        <v>22781</v>
      </c>
      <c r="H121" s="1">
        <v>26255</v>
      </c>
    </row>
    <row r="122" spans="1:8" ht="15.95">
      <c r="A122" s="7" t="s">
        <v>98</v>
      </c>
      <c r="B122" s="1">
        <v>173403</v>
      </c>
      <c r="C122" s="1">
        <v>101410</v>
      </c>
      <c r="D122" s="1">
        <v>42262</v>
      </c>
      <c r="E122" s="1">
        <v>25363</v>
      </c>
      <c r="H122" s="1">
        <v>41768</v>
      </c>
    </row>
    <row r="123" spans="1:8" ht="15.95">
      <c r="A123" s="7" t="s">
        <v>99</v>
      </c>
      <c r="B123" s="1">
        <v>17422</v>
      </c>
      <c r="C123" s="1">
        <v>11780</v>
      </c>
      <c r="D123" s="1">
        <v>5642</v>
      </c>
      <c r="E123" s="1" t="s">
        <v>55</v>
      </c>
      <c r="H123" s="1">
        <v>2164</v>
      </c>
    </row>
    <row r="124" spans="1:8" ht="15.95">
      <c r="A124" s="7" t="s">
        <v>100</v>
      </c>
      <c r="B124" s="1">
        <v>2089</v>
      </c>
      <c r="C124" s="1" t="s">
        <v>55</v>
      </c>
      <c r="D124" s="1" t="s">
        <v>55</v>
      </c>
      <c r="E124" s="1">
        <v>2089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845876</v>
      </c>
    </row>
    <row r="126" spans="1:8" ht="15.95">
      <c r="A126" s="6" t="s">
        <v>104</v>
      </c>
    </row>
    <row r="127" spans="1:8" ht="15.95">
      <c r="A127" s="7" t="s">
        <v>97</v>
      </c>
      <c r="B127" s="1">
        <v>569953</v>
      </c>
      <c r="C127" s="1">
        <v>466564</v>
      </c>
      <c r="D127" s="1">
        <v>62185</v>
      </c>
      <c r="E127" s="1">
        <v>36836</v>
      </c>
      <c r="H127" s="1">
        <v>52060</v>
      </c>
    </row>
    <row r="128" spans="1:8" ht="15.95">
      <c r="A128" s="7" t="s">
        <v>98</v>
      </c>
      <c r="B128" s="1">
        <v>40312</v>
      </c>
      <c r="C128" s="1">
        <v>13590</v>
      </c>
      <c r="D128" s="1">
        <v>13325</v>
      </c>
      <c r="E128" s="1">
        <v>13396</v>
      </c>
      <c r="H128" s="1">
        <v>8716</v>
      </c>
    </row>
    <row r="129" spans="1:8" ht="15.95">
      <c r="A129" s="7" t="s">
        <v>99</v>
      </c>
      <c r="B129" s="1">
        <v>12238</v>
      </c>
      <c r="C129" s="1">
        <v>12238</v>
      </c>
      <c r="D129" s="1" t="s">
        <v>55</v>
      </c>
      <c r="E129" s="1" t="s">
        <v>55</v>
      </c>
      <c r="H129" s="1">
        <v>8329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846957</v>
      </c>
    </row>
    <row r="132" spans="1:8" ht="15.95">
      <c r="A132" s="6" t="s">
        <v>105</v>
      </c>
    </row>
    <row r="133" spans="1:8" ht="15.95">
      <c r="A133" s="7" t="s">
        <v>97</v>
      </c>
      <c r="B133" s="1">
        <v>509478</v>
      </c>
      <c r="C133" s="1">
        <v>429096</v>
      </c>
      <c r="D133" s="1">
        <v>62649</v>
      </c>
      <c r="E133" s="1">
        <v>17732</v>
      </c>
      <c r="H133" s="1">
        <v>59694</v>
      </c>
    </row>
    <row r="134" spans="1:8" ht="15.95">
      <c r="A134" s="7" t="s">
        <v>98</v>
      </c>
      <c r="B134" s="1">
        <v>97862</v>
      </c>
      <c r="C134" s="1">
        <v>59259</v>
      </c>
      <c r="D134" s="1">
        <v>12861</v>
      </c>
      <c r="E134" s="1">
        <v>21374</v>
      </c>
      <c r="H134" s="1">
        <v>1082</v>
      </c>
    </row>
    <row r="135" spans="1:8" ht="15.95">
      <c r="A135" s="7" t="s">
        <v>99</v>
      </c>
      <c r="B135" s="1">
        <v>15162</v>
      </c>
      <c r="C135" s="1">
        <v>4036</v>
      </c>
      <c r="D135" s="1" t="s">
        <v>55</v>
      </c>
      <c r="E135" s="1">
        <v>11126</v>
      </c>
      <c r="H135" s="1">
        <v>8329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846957</v>
      </c>
    </row>
    <row r="138" spans="1:8" ht="32.1">
      <c r="A138" s="6" t="s">
        <v>106</v>
      </c>
    </row>
    <row r="139" spans="1:8" ht="15.95">
      <c r="A139" s="7" t="s">
        <v>107</v>
      </c>
      <c r="B139" s="1">
        <v>10019</v>
      </c>
      <c r="C139" s="1">
        <v>10019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27291</v>
      </c>
      <c r="C140" s="1">
        <v>15832</v>
      </c>
      <c r="D140" s="1">
        <v>11459</v>
      </c>
      <c r="E140" s="1" t="s">
        <v>55</v>
      </c>
      <c r="H140" s="1" t="s">
        <v>55</v>
      </c>
    </row>
    <row r="141" spans="1:8" ht="15.95">
      <c r="A141" s="7" t="s">
        <v>109</v>
      </c>
      <c r="B141" s="1" t="s">
        <v>55</v>
      </c>
      <c r="C141" s="1" t="s">
        <v>55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530592</v>
      </c>
      <c r="C142" s="1">
        <v>466541</v>
      </c>
      <c r="D142" s="1">
        <v>64051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54601</v>
      </c>
      <c r="C143" s="1" t="s">
        <v>55</v>
      </c>
      <c r="D143" s="1" t="s">
        <v>55</v>
      </c>
      <c r="E143" s="1">
        <v>50233</v>
      </c>
      <c r="H143" s="1">
        <v>916062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115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113038</v>
      </c>
      <c r="C8" s="1">
        <v>87413</v>
      </c>
      <c r="D8" s="1">
        <v>13732</v>
      </c>
      <c r="E8" s="1">
        <v>9924</v>
      </c>
      <c r="F8" s="1">
        <f>SUM(C8:E8)</f>
        <v>111069</v>
      </c>
      <c r="G8" s="8">
        <f>D8/F8</f>
        <v>0.12363485761103458</v>
      </c>
      <c r="H8" s="1">
        <v>94401</v>
      </c>
    </row>
    <row r="9" spans="1:8" ht="15.95">
      <c r="A9" s="6" t="s">
        <v>14</v>
      </c>
    </row>
    <row r="10" spans="1:8" ht="15.95">
      <c r="A10" s="7" t="s">
        <v>15</v>
      </c>
      <c r="B10" s="1">
        <v>20517</v>
      </c>
      <c r="C10" s="1">
        <v>17532</v>
      </c>
      <c r="D10" s="1" t="s">
        <v>55</v>
      </c>
      <c r="E10" s="1">
        <v>1016</v>
      </c>
      <c r="H10" s="1">
        <v>23771</v>
      </c>
    </row>
    <row r="11" spans="1:8" ht="15.95">
      <c r="A11" s="7" t="s">
        <v>16</v>
      </c>
      <c r="B11" s="1">
        <v>62003</v>
      </c>
      <c r="C11" s="1">
        <v>48821</v>
      </c>
      <c r="D11" s="1">
        <v>6415</v>
      </c>
      <c r="E11" s="1">
        <v>6768</v>
      </c>
      <c r="H11" s="1">
        <v>21908</v>
      </c>
    </row>
    <row r="12" spans="1:8" ht="15.95">
      <c r="A12" s="7" t="s">
        <v>17</v>
      </c>
      <c r="B12" s="1">
        <v>17121</v>
      </c>
      <c r="C12" s="1">
        <v>10839</v>
      </c>
      <c r="D12" s="1">
        <v>4645</v>
      </c>
      <c r="E12" s="1">
        <v>1638</v>
      </c>
      <c r="H12" s="1">
        <v>25746</v>
      </c>
    </row>
    <row r="13" spans="1:8" ht="15.95">
      <c r="A13" s="7" t="s">
        <v>18</v>
      </c>
      <c r="B13" s="1">
        <v>6063</v>
      </c>
      <c r="C13" s="1">
        <v>4545</v>
      </c>
      <c r="D13" s="1">
        <v>1133</v>
      </c>
      <c r="E13" s="1">
        <v>386</v>
      </c>
      <c r="H13" s="1">
        <v>9580</v>
      </c>
    </row>
    <row r="14" spans="1:8" ht="15.95">
      <c r="A14" s="7" t="s">
        <v>19</v>
      </c>
      <c r="B14" s="1">
        <v>7333</v>
      </c>
      <c r="C14" s="1">
        <v>5676</v>
      </c>
      <c r="D14" s="1">
        <v>1540</v>
      </c>
      <c r="E14" s="1">
        <v>117</v>
      </c>
      <c r="H14" s="1">
        <v>13397</v>
      </c>
    </row>
    <row r="15" spans="1:8" ht="15.95">
      <c r="A15" s="6" t="s">
        <v>20</v>
      </c>
    </row>
    <row r="16" spans="1:8" ht="15.95">
      <c r="A16" s="7" t="s">
        <v>21</v>
      </c>
      <c r="B16" s="1">
        <v>50250</v>
      </c>
      <c r="C16" s="1">
        <v>40327</v>
      </c>
      <c r="D16" s="1">
        <v>2507</v>
      </c>
      <c r="E16" s="1">
        <v>5447</v>
      </c>
      <c r="H16" s="1">
        <v>52828</v>
      </c>
    </row>
    <row r="17" spans="1:8" ht="15.95">
      <c r="A17" s="7" t="s">
        <v>22</v>
      </c>
      <c r="B17" s="1">
        <v>62788</v>
      </c>
      <c r="C17" s="1">
        <v>47085</v>
      </c>
      <c r="D17" s="1">
        <v>11225</v>
      </c>
      <c r="E17" s="1">
        <v>4478</v>
      </c>
      <c r="H17" s="1">
        <v>41573</v>
      </c>
    </row>
    <row r="18" spans="1:8" ht="15.95">
      <c r="A18" s="6" t="s">
        <v>23</v>
      </c>
    </row>
    <row r="19" spans="1:8" ht="15.95">
      <c r="A19" s="7" t="s">
        <v>24</v>
      </c>
      <c r="B19" s="1">
        <v>42929</v>
      </c>
      <c r="C19" s="1">
        <v>34975</v>
      </c>
      <c r="D19" s="1">
        <v>2507</v>
      </c>
      <c r="E19" s="1">
        <v>5447</v>
      </c>
      <c r="H19" s="1">
        <v>42491</v>
      </c>
    </row>
    <row r="20" spans="1:8" ht="15.95">
      <c r="A20" s="7" t="s">
        <v>25</v>
      </c>
      <c r="B20" s="1">
        <v>58461</v>
      </c>
      <c r="C20" s="1">
        <v>43547</v>
      </c>
      <c r="D20" s="1">
        <v>10850</v>
      </c>
      <c r="E20" s="1">
        <v>4064</v>
      </c>
      <c r="H20" s="1">
        <v>38942</v>
      </c>
    </row>
    <row r="21" spans="1:8" ht="15.95">
      <c r="A21" s="7" t="s">
        <v>26</v>
      </c>
      <c r="B21" s="1">
        <v>8566</v>
      </c>
      <c r="C21" s="1">
        <v>7777</v>
      </c>
      <c r="D21" s="1">
        <v>375</v>
      </c>
      <c r="E21" s="1">
        <v>413</v>
      </c>
      <c r="H21" s="1">
        <v>3372</v>
      </c>
    </row>
    <row r="22" spans="1:8" ht="15.95">
      <c r="A22" s="7" t="s">
        <v>27</v>
      </c>
      <c r="B22" s="1">
        <v>2795</v>
      </c>
      <c r="C22" s="1">
        <v>827</v>
      </c>
      <c r="D22" s="1" t="s">
        <v>55</v>
      </c>
      <c r="E22" s="1" t="s">
        <v>55</v>
      </c>
      <c r="H22" s="1">
        <v>8857</v>
      </c>
    </row>
    <row r="23" spans="1:8" ht="15.95">
      <c r="A23" s="7" t="s">
        <v>28</v>
      </c>
      <c r="B23" s="1">
        <v>287</v>
      </c>
      <c r="C23" s="1">
        <v>287</v>
      </c>
      <c r="D23" s="1" t="s">
        <v>55</v>
      </c>
      <c r="E23" s="1" t="s">
        <v>55</v>
      </c>
      <c r="H23" s="1">
        <v>738</v>
      </c>
    </row>
    <row r="24" spans="1:8" ht="15.95">
      <c r="A24" s="6" t="s">
        <v>29</v>
      </c>
    </row>
    <row r="25" spans="1:8" ht="15.95">
      <c r="A25" s="7" t="s">
        <v>30</v>
      </c>
      <c r="B25" s="1">
        <v>2711</v>
      </c>
      <c r="C25" s="1">
        <v>1954</v>
      </c>
      <c r="D25" s="1">
        <v>757</v>
      </c>
      <c r="E25" s="1" t="s">
        <v>55</v>
      </c>
      <c r="H25" s="1" t="s">
        <v>55</v>
      </c>
    </row>
    <row r="26" spans="1:8" ht="15.95">
      <c r="A26" s="7" t="s">
        <v>31</v>
      </c>
      <c r="B26" s="1">
        <v>90536</v>
      </c>
      <c r="C26" s="1">
        <v>73248</v>
      </c>
      <c r="D26" s="1">
        <v>8919</v>
      </c>
      <c r="E26" s="1">
        <v>8369</v>
      </c>
      <c r="H26" s="1">
        <v>70561</v>
      </c>
    </row>
    <row r="27" spans="1:8" ht="15.95">
      <c r="A27" s="7" t="s">
        <v>32</v>
      </c>
      <c r="B27" s="1">
        <v>9414</v>
      </c>
      <c r="C27" s="1">
        <v>7858</v>
      </c>
      <c r="D27" s="1" t="s">
        <v>55</v>
      </c>
      <c r="E27" s="1">
        <v>1555</v>
      </c>
      <c r="H27" s="1">
        <v>4687</v>
      </c>
    </row>
    <row r="28" spans="1:8" ht="15.95">
      <c r="A28" s="7" t="s">
        <v>33</v>
      </c>
      <c r="B28" s="1">
        <v>10090</v>
      </c>
      <c r="C28" s="1">
        <v>4066</v>
      </c>
      <c r="D28" s="1">
        <v>4056</v>
      </c>
      <c r="E28" s="1" t="s">
        <v>55</v>
      </c>
      <c r="H28" s="1">
        <v>14707</v>
      </c>
    </row>
    <row r="29" spans="1:8" ht="15.95">
      <c r="A29" s="7" t="s">
        <v>34</v>
      </c>
      <c r="B29" s="1">
        <v>287</v>
      </c>
      <c r="C29" s="1">
        <v>287</v>
      </c>
      <c r="D29" s="1" t="s">
        <v>55</v>
      </c>
      <c r="E29" s="1" t="s">
        <v>55</v>
      </c>
      <c r="H29" s="1">
        <v>2817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1629</v>
      </c>
    </row>
    <row r="31" spans="1:8" ht="15.95">
      <c r="A31" s="6" t="s">
        <v>35</v>
      </c>
    </row>
    <row r="32" spans="1:8" ht="15.95">
      <c r="A32" s="7" t="s">
        <v>36</v>
      </c>
      <c r="B32" s="1">
        <v>18040</v>
      </c>
      <c r="C32" s="1">
        <v>15353</v>
      </c>
      <c r="D32" s="1">
        <v>1132</v>
      </c>
      <c r="E32" s="1">
        <v>1555</v>
      </c>
      <c r="H32" s="1">
        <v>7640</v>
      </c>
    </row>
    <row r="33" spans="1:8" ht="15.95">
      <c r="A33" s="7" t="s">
        <v>37</v>
      </c>
      <c r="B33" s="1">
        <v>84897</v>
      </c>
      <c r="C33" s="1">
        <v>67609</v>
      </c>
      <c r="D33" s="1">
        <v>8919</v>
      </c>
      <c r="E33" s="1">
        <v>8369</v>
      </c>
      <c r="H33" s="1">
        <v>69607</v>
      </c>
    </row>
    <row r="34" spans="1:8" ht="15.95">
      <c r="A34" s="7" t="s">
        <v>38</v>
      </c>
      <c r="B34" s="1">
        <v>9813</v>
      </c>
      <c r="C34" s="1">
        <v>4164</v>
      </c>
      <c r="D34" s="1">
        <v>3681</v>
      </c>
      <c r="E34" s="1" t="s">
        <v>55</v>
      </c>
      <c r="H34" s="1">
        <v>15525</v>
      </c>
    </row>
    <row r="35" spans="1:8" ht="15.95">
      <c r="A35" s="7" t="s">
        <v>28</v>
      </c>
      <c r="B35" s="1">
        <v>287</v>
      </c>
      <c r="C35" s="1">
        <v>287</v>
      </c>
      <c r="D35" s="1" t="s">
        <v>55</v>
      </c>
      <c r="E35" s="1" t="s">
        <v>55</v>
      </c>
      <c r="H35" s="1">
        <v>1629</v>
      </c>
    </row>
    <row r="36" spans="1:8" ht="15.95">
      <c r="A36" s="6" t="s">
        <v>39</v>
      </c>
    </row>
    <row r="37" spans="1:8" ht="15.95">
      <c r="A37" s="7" t="s">
        <v>40</v>
      </c>
      <c r="B37" s="1">
        <v>2866</v>
      </c>
      <c r="C37" s="1">
        <v>2153</v>
      </c>
      <c r="D37" s="1">
        <v>476</v>
      </c>
      <c r="E37" s="1">
        <v>238</v>
      </c>
      <c r="H37" s="1">
        <v>18645</v>
      </c>
    </row>
    <row r="38" spans="1:8" ht="15.95">
      <c r="A38" s="7" t="s">
        <v>41</v>
      </c>
      <c r="B38" s="1">
        <v>69895</v>
      </c>
      <c r="C38" s="1">
        <v>56872</v>
      </c>
      <c r="D38" s="1">
        <v>4491</v>
      </c>
      <c r="E38" s="1">
        <v>6564</v>
      </c>
      <c r="H38" s="1">
        <v>43427</v>
      </c>
    </row>
    <row r="39" spans="1:8" ht="15.95">
      <c r="A39" s="7" t="s">
        <v>42</v>
      </c>
      <c r="B39" s="1">
        <v>1624</v>
      </c>
      <c r="C39" s="1">
        <v>1624</v>
      </c>
      <c r="D39" s="1" t="s">
        <v>55</v>
      </c>
      <c r="E39" s="1" t="s">
        <v>55</v>
      </c>
      <c r="H39" s="1">
        <v>10878</v>
      </c>
    </row>
    <row r="40" spans="1:8" ht="15.95">
      <c r="A40" s="7" t="s">
        <v>43</v>
      </c>
      <c r="B40" s="1">
        <v>16144</v>
      </c>
      <c r="C40" s="1">
        <v>11071</v>
      </c>
      <c r="D40" s="1">
        <v>2484</v>
      </c>
      <c r="E40" s="1">
        <v>2589</v>
      </c>
      <c r="H40" s="1">
        <v>2132</v>
      </c>
    </row>
    <row r="41" spans="1:8" ht="15.95">
      <c r="A41" s="7" t="s">
        <v>44</v>
      </c>
      <c r="B41" s="1">
        <v>22509</v>
      </c>
      <c r="C41" s="1">
        <v>15692</v>
      </c>
      <c r="D41" s="1">
        <v>6282</v>
      </c>
      <c r="E41" s="1">
        <v>534</v>
      </c>
      <c r="H41" s="1">
        <v>19319</v>
      </c>
    </row>
    <row r="42" spans="1:8" ht="15.95">
      <c r="A42" s="6" t="s">
        <v>45</v>
      </c>
    </row>
    <row r="43" spans="1:8" ht="15.95">
      <c r="A43" s="7" t="s">
        <v>46</v>
      </c>
      <c r="B43" s="1" t="s">
        <v>55</v>
      </c>
      <c r="C43" s="1" t="s">
        <v>55</v>
      </c>
      <c r="D43" s="1" t="s">
        <v>55</v>
      </c>
      <c r="E43" s="1" t="s">
        <v>55</v>
      </c>
      <c r="H43" s="1">
        <v>8681</v>
      </c>
    </row>
    <row r="44" spans="1:8" ht="15.95">
      <c r="A44" s="7" t="s">
        <v>47</v>
      </c>
      <c r="B44" s="1">
        <v>37646</v>
      </c>
      <c r="C44" s="1">
        <v>25895</v>
      </c>
      <c r="D44" s="1">
        <v>6672</v>
      </c>
      <c r="E44" s="1">
        <v>3110</v>
      </c>
      <c r="H44" s="1">
        <v>35238</v>
      </c>
    </row>
    <row r="45" spans="1:8" ht="15.95">
      <c r="A45" s="7" t="s">
        <v>48</v>
      </c>
      <c r="B45" s="1">
        <v>51621</v>
      </c>
      <c r="C45" s="1">
        <v>42903</v>
      </c>
      <c r="D45" s="1">
        <v>5426</v>
      </c>
      <c r="E45" s="1">
        <v>3292</v>
      </c>
      <c r="H45" s="1">
        <v>36177</v>
      </c>
    </row>
    <row r="46" spans="1:8" ht="15.95">
      <c r="A46" s="7" t="s">
        <v>49</v>
      </c>
      <c r="B46" s="1">
        <v>23772</v>
      </c>
      <c r="C46" s="1">
        <v>18615</v>
      </c>
      <c r="D46" s="1">
        <v>1635</v>
      </c>
      <c r="E46" s="1">
        <v>3522</v>
      </c>
      <c r="H46" s="1">
        <v>14305</v>
      </c>
    </row>
    <row r="47" spans="1:8" ht="15.95">
      <c r="A47" s="6" t="s">
        <v>50</v>
      </c>
    </row>
    <row r="48" spans="1:8" ht="15.95">
      <c r="A48" s="7" t="s">
        <v>51</v>
      </c>
      <c r="B48" s="1">
        <v>34702</v>
      </c>
      <c r="C48" s="1">
        <v>29531</v>
      </c>
      <c r="D48" s="1">
        <v>3615</v>
      </c>
      <c r="E48" s="1">
        <v>1556</v>
      </c>
      <c r="H48" s="1">
        <v>35207</v>
      </c>
    </row>
    <row r="49" spans="1:8" ht="15.95">
      <c r="A49" s="7" t="s">
        <v>52</v>
      </c>
      <c r="B49" s="1">
        <v>441</v>
      </c>
      <c r="C49" s="1">
        <v>441</v>
      </c>
      <c r="D49" s="1" t="s">
        <v>55</v>
      </c>
      <c r="E49" s="1" t="s">
        <v>55</v>
      </c>
      <c r="H49" s="1">
        <v>7973</v>
      </c>
    </row>
    <row r="50" spans="1:8" ht="15.95">
      <c r="A50" s="7" t="s">
        <v>53</v>
      </c>
      <c r="B50" s="1">
        <v>20725</v>
      </c>
      <c r="C50" s="1">
        <v>14351</v>
      </c>
      <c r="D50" s="1">
        <v>4415</v>
      </c>
      <c r="E50" s="1">
        <v>1959</v>
      </c>
      <c r="H50" s="1">
        <v>14881</v>
      </c>
    </row>
    <row r="51" spans="1:8" ht="15.95">
      <c r="A51" s="7" t="s">
        <v>54</v>
      </c>
      <c r="B51" s="1">
        <v>57170</v>
      </c>
      <c r="C51" s="1">
        <v>43090</v>
      </c>
      <c r="D51" s="1">
        <v>5702</v>
      </c>
      <c r="E51" s="1">
        <v>6409</v>
      </c>
      <c r="H51" s="1">
        <v>35459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880</v>
      </c>
    </row>
    <row r="53" spans="1:8" ht="15.95">
      <c r="A53" s="6" t="s">
        <v>56</v>
      </c>
    </row>
    <row r="54" spans="1:8" ht="15.95">
      <c r="A54" s="7" t="s">
        <v>57</v>
      </c>
      <c r="B54" s="1">
        <v>15338</v>
      </c>
      <c r="C54" s="1">
        <v>10655</v>
      </c>
      <c r="D54" s="1">
        <v>2013</v>
      </c>
      <c r="E54" s="1">
        <v>2669</v>
      </c>
      <c r="H54" s="1">
        <v>8180</v>
      </c>
    </row>
    <row r="55" spans="1:8" ht="15.95">
      <c r="A55" s="7" t="s">
        <v>58</v>
      </c>
      <c r="B55" s="1">
        <v>43945</v>
      </c>
      <c r="C55" s="1">
        <v>30688</v>
      </c>
      <c r="D55" s="1">
        <v>5589</v>
      </c>
      <c r="E55" s="1">
        <v>5699</v>
      </c>
      <c r="H55" s="1">
        <v>15975</v>
      </c>
    </row>
    <row r="56" spans="1:8" ht="15.95">
      <c r="A56" s="7" t="s">
        <v>59</v>
      </c>
      <c r="B56" s="1">
        <v>20485</v>
      </c>
      <c r="C56" s="1">
        <v>17505</v>
      </c>
      <c r="D56" s="1">
        <v>2280</v>
      </c>
      <c r="E56" s="1">
        <v>700</v>
      </c>
      <c r="H56" s="1">
        <v>16102</v>
      </c>
    </row>
    <row r="57" spans="1:8" ht="15.95">
      <c r="A57" s="7" t="s">
        <v>60</v>
      </c>
      <c r="B57" s="1">
        <v>15778</v>
      </c>
      <c r="C57" s="1">
        <v>14428</v>
      </c>
      <c r="D57" s="1">
        <v>1350</v>
      </c>
      <c r="E57" s="1" t="s">
        <v>55</v>
      </c>
      <c r="H57" s="1">
        <v>34250</v>
      </c>
    </row>
    <row r="58" spans="1:8" ht="15.95">
      <c r="A58" s="7" t="s">
        <v>61</v>
      </c>
      <c r="B58" s="1">
        <v>5144</v>
      </c>
      <c r="C58" s="1">
        <v>4669</v>
      </c>
      <c r="D58" s="1">
        <v>476</v>
      </c>
      <c r="E58" s="1" t="s">
        <v>55</v>
      </c>
      <c r="H58" s="1">
        <v>11844</v>
      </c>
    </row>
    <row r="59" spans="1:8" ht="15.95">
      <c r="A59" s="7" t="s">
        <v>62</v>
      </c>
      <c r="B59" s="1">
        <v>7077</v>
      </c>
      <c r="C59" s="1">
        <v>6702</v>
      </c>
      <c r="D59" s="1">
        <v>375</v>
      </c>
      <c r="E59" s="1" t="s">
        <v>55</v>
      </c>
      <c r="H59" s="1">
        <v>5228</v>
      </c>
    </row>
    <row r="60" spans="1:8" ht="15.95">
      <c r="A60" s="7" t="s">
        <v>63</v>
      </c>
      <c r="B60" s="1">
        <v>5271</v>
      </c>
      <c r="C60" s="1">
        <v>2766</v>
      </c>
      <c r="D60" s="1">
        <v>1649</v>
      </c>
      <c r="E60" s="1">
        <v>856</v>
      </c>
      <c r="H60" s="1">
        <v>2822</v>
      </c>
    </row>
    <row r="61" spans="1:8" ht="15.95">
      <c r="A61" s="6" t="s">
        <v>64</v>
      </c>
    </row>
    <row r="62" spans="1:8" ht="15.95">
      <c r="A62" s="7" t="s">
        <v>65</v>
      </c>
      <c r="B62" s="1">
        <v>35962</v>
      </c>
      <c r="C62" s="1">
        <v>26730</v>
      </c>
      <c r="D62" s="1">
        <v>7676</v>
      </c>
      <c r="E62" s="1">
        <v>1556</v>
      </c>
      <c r="F62" s="1">
        <f>SUM(C62:E62)</f>
        <v>35962</v>
      </c>
      <c r="G62" s="8">
        <f>D62/F62</f>
        <v>0.21344752794616539</v>
      </c>
      <c r="H62" s="1">
        <v>37535</v>
      </c>
    </row>
    <row r="63" spans="1:8" ht="15.95">
      <c r="A63" s="7" t="s">
        <v>66</v>
      </c>
      <c r="B63" s="1">
        <v>77076</v>
      </c>
      <c r="C63" s="1">
        <v>60683</v>
      </c>
      <c r="D63" s="1">
        <v>6056</v>
      </c>
      <c r="E63" s="1">
        <v>8369</v>
      </c>
      <c r="F63" s="1">
        <f>SUM(C63:E63)</f>
        <v>75108</v>
      </c>
      <c r="G63" s="8">
        <f>D63/F63</f>
        <v>8.0630558662193111E-2</v>
      </c>
      <c r="H63" s="1">
        <v>56865</v>
      </c>
    </row>
    <row r="64" spans="1:8" ht="32.1">
      <c r="A64" s="6" t="s">
        <v>67</v>
      </c>
    </row>
    <row r="65" spans="1:8" ht="15.95">
      <c r="A65" s="7" t="s">
        <v>36</v>
      </c>
      <c r="B65" s="1">
        <v>18631</v>
      </c>
      <c r="C65" s="1">
        <v>12359</v>
      </c>
      <c r="D65" s="1">
        <v>4022</v>
      </c>
      <c r="E65" s="1">
        <v>2250</v>
      </c>
      <c r="H65" s="1">
        <v>10879</v>
      </c>
    </row>
    <row r="66" spans="1:8" ht="15.95">
      <c r="A66" s="7" t="s">
        <v>37</v>
      </c>
      <c r="B66" s="1">
        <v>93884</v>
      </c>
      <c r="C66" s="1">
        <v>74531</v>
      </c>
      <c r="D66" s="1">
        <v>9710</v>
      </c>
      <c r="E66" s="1">
        <v>7675</v>
      </c>
      <c r="H66" s="1">
        <v>66044</v>
      </c>
    </row>
    <row r="67" spans="1:8" ht="15.95">
      <c r="A67" s="7" t="s">
        <v>28</v>
      </c>
      <c r="B67" s="1">
        <v>523</v>
      </c>
      <c r="C67" s="1">
        <v>523</v>
      </c>
      <c r="D67" s="1" t="s">
        <v>55</v>
      </c>
      <c r="E67" s="1" t="s">
        <v>55</v>
      </c>
      <c r="H67" s="1">
        <v>17478</v>
      </c>
    </row>
    <row r="68" spans="1:8" ht="15.95">
      <c r="A68" s="6" t="s">
        <v>68</v>
      </c>
    </row>
    <row r="69" spans="1:8" ht="15.95">
      <c r="A69" s="7" t="s">
        <v>36</v>
      </c>
      <c r="B69" s="1">
        <v>79299</v>
      </c>
      <c r="C69" s="1">
        <v>68494</v>
      </c>
      <c r="D69" s="1">
        <v>6381</v>
      </c>
      <c r="E69" s="1">
        <v>2456</v>
      </c>
      <c r="H69" s="1">
        <v>46329</v>
      </c>
    </row>
    <row r="70" spans="1:8" ht="15.95">
      <c r="A70" s="7" t="s">
        <v>37</v>
      </c>
      <c r="B70" s="1">
        <v>33739</v>
      </c>
      <c r="C70" s="1">
        <v>18919</v>
      </c>
      <c r="D70" s="1">
        <v>7351</v>
      </c>
      <c r="E70" s="1">
        <v>7469</v>
      </c>
      <c r="H70" s="1">
        <v>30815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17257</v>
      </c>
    </row>
    <row r="72" spans="1:8" ht="15.95">
      <c r="A72" s="6" t="s">
        <v>69</v>
      </c>
    </row>
    <row r="73" spans="1:8" ht="15.95">
      <c r="A73" s="7" t="s">
        <v>70</v>
      </c>
      <c r="B73" s="1">
        <v>23923</v>
      </c>
      <c r="C73" s="1">
        <v>10762</v>
      </c>
      <c r="D73" s="1">
        <v>5591</v>
      </c>
      <c r="E73" s="1">
        <v>7570</v>
      </c>
      <c r="H73" s="1" t="s">
        <v>55</v>
      </c>
    </row>
    <row r="74" spans="1:8" ht="15.95">
      <c r="A74" s="7" t="s">
        <v>71</v>
      </c>
      <c r="B74" s="1">
        <v>17035</v>
      </c>
      <c r="C74" s="1">
        <v>15067</v>
      </c>
      <c r="D74" s="1">
        <v>1583</v>
      </c>
      <c r="E74" s="1">
        <v>385</v>
      </c>
      <c r="H74" s="1" t="s">
        <v>55</v>
      </c>
    </row>
    <row r="75" spans="1:8" ht="15.95">
      <c r="A75" s="7" t="s">
        <v>72</v>
      </c>
      <c r="B75" s="1">
        <v>18229</v>
      </c>
      <c r="C75" s="1">
        <v>13738</v>
      </c>
      <c r="D75" s="1">
        <v>3222</v>
      </c>
      <c r="E75" s="1">
        <v>1269</v>
      </c>
      <c r="H75" s="1" t="s">
        <v>55</v>
      </c>
    </row>
    <row r="76" spans="1:8" ht="15.95">
      <c r="A76" s="7" t="s">
        <v>73</v>
      </c>
      <c r="B76" s="1">
        <v>14133</v>
      </c>
      <c r="C76" s="1">
        <v>13389</v>
      </c>
      <c r="D76" s="1">
        <v>744</v>
      </c>
      <c r="E76" s="1" t="s">
        <v>55</v>
      </c>
      <c r="H76" s="1" t="s">
        <v>55</v>
      </c>
    </row>
    <row r="77" spans="1:8" ht="15.95">
      <c r="A77" s="7" t="s">
        <v>74</v>
      </c>
      <c r="B77" s="1">
        <v>20889</v>
      </c>
      <c r="C77" s="1">
        <v>19171</v>
      </c>
      <c r="D77" s="1">
        <v>1717</v>
      </c>
      <c r="E77" s="1" t="s">
        <v>55</v>
      </c>
      <c r="H77" s="1" t="s">
        <v>55</v>
      </c>
    </row>
    <row r="78" spans="1:8" ht="15.95">
      <c r="A78" s="7" t="s">
        <v>75</v>
      </c>
      <c r="B78" s="1">
        <v>5602</v>
      </c>
      <c r="C78" s="1">
        <v>4902</v>
      </c>
      <c r="D78" s="1" t="s">
        <v>55</v>
      </c>
      <c r="E78" s="1">
        <v>700</v>
      </c>
      <c r="H78" s="1" t="s">
        <v>55</v>
      </c>
    </row>
    <row r="79" spans="1:8" ht="15.95">
      <c r="A79" s="7" t="s">
        <v>76</v>
      </c>
      <c r="B79" s="1">
        <v>234</v>
      </c>
      <c r="C79" s="1">
        <v>234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1577</v>
      </c>
      <c r="C80" s="1">
        <v>1577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11414</v>
      </c>
      <c r="C81" s="1">
        <v>8572</v>
      </c>
      <c r="D81" s="1">
        <v>874</v>
      </c>
      <c r="E81" s="1" t="s">
        <v>55</v>
      </c>
      <c r="H81" s="1">
        <v>94401</v>
      </c>
    </row>
    <row r="82" spans="1:8" ht="15.95">
      <c r="A82" s="6" t="s">
        <v>78</v>
      </c>
    </row>
    <row r="83" spans="1:8" ht="32.1">
      <c r="A83" s="7" t="s">
        <v>79</v>
      </c>
      <c r="B83" s="1">
        <v>79641</v>
      </c>
      <c r="C83" s="1">
        <v>65530</v>
      </c>
      <c r="D83" s="1">
        <v>8714</v>
      </c>
      <c r="E83" s="1">
        <v>3429</v>
      </c>
      <c r="H83" s="1">
        <v>36661</v>
      </c>
    </row>
    <row r="84" spans="1:8" ht="15.95">
      <c r="A84" s="7" t="s">
        <v>80</v>
      </c>
      <c r="B84" s="1">
        <v>29156</v>
      </c>
      <c r="C84" s="1">
        <v>26022</v>
      </c>
      <c r="D84" s="1">
        <v>2844</v>
      </c>
      <c r="E84" s="1">
        <v>290</v>
      </c>
      <c r="H84" s="1">
        <v>12805</v>
      </c>
    </row>
    <row r="85" spans="1:8" ht="32.1">
      <c r="A85" s="7" t="s">
        <v>81</v>
      </c>
      <c r="B85" s="1">
        <v>39665</v>
      </c>
      <c r="C85" s="1">
        <v>30591</v>
      </c>
      <c r="D85" s="1">
        <v>5071</v>
      </c>
      <c r="E85" s="1">
        <v>4003</v>
      </c>
      <c r="H85" s="1">
        <v>10860</v>
      </c>
    </row>
    <row r="86" spans="1:8" ht="15.95">
      <c r="A86" s="7" t="s">
        <v>82</v>
      </c>
      <c r="B86" s="1">
        <v>26713</v>
      </c>
      <c r="C86" s="1">
        <v>14025</v>
      </c>
      <c r="D86" s="1">
        <v>7582</v>
      </c>
      <c r="E86" s="1">
        <v>5106</v>
      </c>
      <c r="H86" s="1">
        <v>10011</v>
      </c>
    </row>
    <row r="87" spans="1:8" ht="15.95">
      <c r="A87" s="7" t="s">
        <v>83</v>
      </c>
      <c r="B87" s="1">
        <v>482</v>
      </c>
      <c r="C87" s="1">
        <v>482</v>
      </c>
      <c r="D87" s="1" t="s">
        <v>55</v>
      </c>
      <c r="E87" s="1" t="s">
        <v>55</v>
      </c>
      <c r="H87" s="1">
        <v>1476</v>
      </c>
    </row>
    <row r="88" spans="1:8" ht="32.1">
      <c r="A88" s="7" t="s">
        <v>84</v>
      </c>
      <c r="B88" s="1">
        <v>2704</v>
      </c>
      <c r="C88" s="1">
        <v>2704</v>
      </c>
      <c r="D88" s="1" t="s">
        <v>55</v>
      </c>
      <c r="E88" s="1" t="s">
        <v>55</v>
      </c>
      <c r="H88" s="1">
        <v>1854</v>
      </c>
    </row>
    <row r="89" spans="1:8" ht="15.95">
      <c r="A89" s="7" t="s">
        <v>85</v>
      </c>
      <c r="B89" s="1">
        <v>13581</v>
      </c>
      <c r="C89" s="1">
        <v>5202</v>
      </c>
      <c r="D89" s="1">
        <v>3852</v>
      </c>
      <c r="E89" s="1">
        <v>4527</v>
      </c>
      <c r="H89" s="1">
        <v>2441</v>
      </c>
    </row>
    <row r="90" spans="1:8" ht="32.1">
      <c r="A90" s="7" t="s">
        <v>86</v>
      </c>
      <c r="B90" s="1">
        <v>1890</v>
      </c>
      <c r="C90" s="1">
        <v>1470</v>
      </c>
      <c r="D90" s="1">
        <v>419</v>
      </c>
      <c r="E90" s="1" t="s">
        <v>55</v>
      </c>
      <c r="H90" s="1">
        <v>954</v>
      </c>
    </row>
    <row r="91" spans="1:8" ht="15.95">
      <c r="A91" s="7" t="s">
        <v>87</v>
      </c>
      <c r="B91" s="1">
        <v>9552</v>
      </c>
      <c r="C91" s="1">
        <v>7819</v>
      </c>
      <c r="D91" s="1">
        <v>1496</v>
      </c>
      <c r="E91" s="1">
        <v>238</v>
      </c>
      <c r="H91" s="1">
        <v>4858</v>
      </c>
    </row>
    <row r="92" spans="1:8" ht="15.95">
      <c r="A92" s="7" t="s">
        <v>88</v>
      </c>
      <c r="B92" s="1">
        <v>5176</v>
      </c>
      <c r="C92" s="1">
        <v>2515</v>
      </c>
      <c r="D92" s="1">
        <v>2662</v>
      </c>
      <c r="E92" s="1" t="s">
        <v>55</v>
      </c>
      <c r="H92" s="1">
        <v>2808</v>
      </c>
    </row>
    <row r="93" spans="1:8" ht="15.95">
      <c r="A93" s="7" t="s">
        <v>89</v>
      </c>
      <c r="B93" s="1">
        <v>4571</v>
      </c>
      <c r="C93" s="1">
        <v>4454</v>
      </c>
      <c r="D93" s="1" t="s">
        <v>55</v>
      </c>
      <c r="E93" s="1">
        <v>117</v>
      </c>
      <c r="H93" s="1">
        <v>4757</v>
      </c>
    </row>
    <row r="94" spans="1:8" ht="15.95">
      <c r="A94" s="7" t="s">
        <v>28</v>
      </c>
      <c r="B94" s="1">
        <v>486</v>
      </c>
      <c r="C94" s="1">
        <v>486</v>
      </c>
      <c r="D94" s="1" t="s">
        <v>55</v>
      </c>
      <c r="E94" s="1" t="s">
        <v>55</v>
      </c>
      <c r="H94" s="1">
        <v>49528</v>
      </c>
    </row>
    <row r="95" spans="1:8" ht="15.95">
      <c r="A95" s="6" t="s">
        <v>90</v>
      </c>
    </row>
    <row r="96" spans="1:8" ht="15.95">
      <c r="A96" s="7" t="s">
        <v>91</v>
      </c>
      <c r="B96" s="1">
        <v>882</v>
      </c>
      <c r="C96" s="1">
        <v>882</v>
      </c>
      <c r="D96" s="1" t="s">
        <v>55</v>
      </c>
      <c r="E96" s="1" t="s">
        <v>55</v>
      </c>
      <c r="H96" s="1">
        <v>2898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547</v>
      </c>
    </row>
    <row r="98" spans="1:8" ht="15.95">
      <c r="A98" s="7" t="s">
        <v>93</v>
      </c>
      <c r="B98" s="1">
        <v>2492</v>
      </c>
      <c r="C98" s="1">
        <v>2492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1240</v>
      </c>
      <c r="C99" s="1">
        <v>1240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108424</v>
      </c>
      <c r="C100" s="1">
        <v>82799</v>
      </c>
      <c r="D100" s="1">
        <v>13732</v>
      </c>
      <c r="E100" s="1">
        <v>9924</v>
      </c>
      <c r="H100" s="1">
        <v>89595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1361</v>
      </c>
    </row>
    <row r="102" spans="1:8" ht="15.95">
      <c r="A102" s="6" t="s">
        <v>96</v>
      </c>
    </row>
    <row r="103" spans="1:8" ht="15.95">
      <c r="A103" s="7" t="s">
        <v>97</v>
      </c>
      <c r="B103" s="1">
        <v>70355</v>
      </c>
      <c r="C103" s="1">
        <v>57148</v>
      </c>
      <c r="D103" s="1">
        <v>6600</v>
      </c>
      <c r="E103" s="1">
        <v>6607</v>
      </c>
      <c r="H103" s="1">
        <v>3787</v>
      </c>
    </row>
    <row r="104" spans="1:8" ht="15.95">
      <c r="A104" s="7" t="s">
        <v>98</v>
      </c>
      <c r="B104" s="1">
        <v>38081</v>
      </c>
      <c r="C104" s="1">
        <v>27365</v>
      </c>
      <c r="D104" s="1">
        <v>5957</v>
      </c>
      <c r="E104" s="1">
        <v>2790</v>
      </c>
      <c r="H104" s="1">
        <v>1479</v>
      </c>
    </row>
    <row r="105" spans="1:8" ht="15.95">
      <c r="A105" s="7" t="s">
        <v>99</v>
      </c>
      <c r="B105" s="1">
        <v>3502</v>
      </c>
      <c r="C105" s="1">
        <v>1799</v>
      </c>
      <c r="D105" s="1">
        <v>1176</v>
      </c>
      <c r="E105" s="1">
        <v>527</v>
      </c>
      <c r="H105" s="1">
        <v>324</v>
      </c>
    </row>
    <row r="106" spans="1:8" ht="15.95">
      <c r="A106" s="7" t="s">
        <v>100</v>
      </c>
      <c r="B106" s="1">
        <v>579</v>
      </c>
      <c r="C106" s="1">
        <v>579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522</v>
      </c>
      <c r="C107" s="1">
        <v>522</v>
      </c>
      <c r="D107" s="1" t="s">
        <v>55</v>
      </c>
      <c r="E107" s="1" t="s">
        <v>55</v>
      </c>
      <c r="H107" s="1">
        <v>88811</v>
      </c>
    </row>
    <row r="108" spans="1:8" ht="15.95">
      <c r="A108" s="6" t="s">
        <v>101</v>
      </c>
    </row>
    <row r="109" spans="1:8" ht="15.95">
      <c r="A109" s="7" t="s">
        <v>97</v>
      </c>
      <c r="B109" s="1">
        <v>99999</v>
      </c>
      <c r="C109" s="1">
        <v>77122</v>
      </c>
      <c r="D109" s="1">
        <v>11480</v>
      </c>
      <c r="E109" s="1">
        <v>9428</v>
      </c>
      <c r="H109" s="1">
        <v>4345</v>
      </c>
    </row>
    <row r="110" spans="1:8" ht="15.95">
      <c r="A110" s="7" t="s">
        <v>98</v>
      </c>
      <c r="B110" s="1">
        <v>12526</v>
      </c>
      <c r="C110" s="1">
        <v>10157</v>
      </c>
      <c r="D110" s="1">
        <v>2252</v>
      </c>
      <c r="E110" s="1">
        <v>117</v>
      </c>
      <c r="H110" s="1">
        <v>1245</v>
      </c>
    </row>
    <row r="111" spans="1:8" ht="15.95">
      <c r="A111" s="7" t="s">
        <v>99</v>
      </c>
      <c r="B111" s="1">
        <v>513</v>
      </c>
      <c r="C111" s="1">
        <v>134</v>
      </c>
      <c r="D111" s="1" t="s">
        <v>55</v>
      </c>
      <c r="E111" s="1">
        <v>379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88811</v>
      </c>
    </row>
    <row r="114" spans="1:8" ht="15.95">
      <c r="A114" s="6" t="s">
        <v>102</v>
      </c>
    </row>
    <row r="115" spans="1:8" ht="15.95">
      <c r="A115" s="7" t="s">
        <v>97</v>
      </c>
      <c r="B115" s="1">
        <v>42161</v>
      </c>
      <c r="C115" s="1">
        <v>34237</v>
      </c>
      <c r="D115" s="1">
        <v>2429</v>
      </c>
      <c r="E115" s="1">
        <v>5494</v>
      </c>
      <c r="H115" s="1">
        <v>1553</v>
      </c>
    </row>
    <row r="116" spans="1:8" ht="15.95">
      <c r="A116" s="7" t="s">
        <v>98</v>
      </c>
      <c r="B116" s="1">
        <v>61231</v>
      </c>
      <c r="C116" s="1">
        <v>48587</v>
      </c>
      <c r="D116" s="1">
        <v>7625</v>
      </c>
      <c r="E116" s="1">
        <v>3051</v>
      </c>
      <c r="H116" s="1">
        <v>3181</v>
      </c>
    </row>
    <row r="117" spans="1:8" ht="15.95">
      <c r="A117" s="7" t="s">
        <v>99</v>
      </c>
      <c r="B117" s="1">
        <v>9646</v>
      </c>
      <c r="C117" s="1">
        <v>4589</v>
      </c>
      <c r="D117" s="1">
        <v>3678</v>
      </c>
      <c r="E117" s="1">
        <v>1380</v>
      </c>
      <c r="H117" s="1">
        <v>856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88811</v>
      </c>
    </row>
    <row r="120" spans="1:8" ht="15.95">
      <c r="A120" s="6" t="s">
        <v>103</v>
      </c>
    </row>
    <row r="121" spans="1:8" ht="15.95">
      <c r="A121" s="7" t="s">
        <v>97</v>
      </c>
      <c r="B121" s="1">
        <v>82492</v>
      </c>
      <c r="C121" s="1">
        <v>62425</v>
      </c>
      <c r="D121" s="1">
        <v>9080</v>
      </c>
      <c r="E121" s="1">
        <v>9018</v>
      </c>
      <c r="H121" s="1">
        <v>4877</v>
      </c>
    </row>
    <row r="122" spans="1:8" ht="15.95">
      <c r="A122" s="7" t="s">
        <v>98</v>
      </c>
      <c r="B122" s="1">
        <v>27221</v>
      </c>
      <c r="C122" s="1">
        <v>22503</v>
      </c>
      <c r="D122" s="1">
        <v>3812</v>
      </c>
      <c r="E122" s="1">
        <v>906</v>
      </c>
      <c r="H122" s="1">
        <v>712</v>
      </c>
    </row>
    <row r="123" spans="1:8" ht="15.95">
      <c r="A123" s="7" t="s">
        <v>99</v>
      </c>
      <c r="B123" s="1">
        <v>3325</v>
      </c>
      <c r="C123" s="1">
        <v>2485</v>
      </c>
      <c r="D123" s="1">
        <v>840</v>
      </c>
      <c r="E123" s="1" t="s">
        <v>55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88811</v>
      </c>
    </row>
    <row r="126" spans="1:8" ht="15.95">
      <c r="A126" s="6" t="s">
        <v>104</v>
      </c>
    </row>
    <row r="127" spans="1:8" ht="15.95">
      <c r="A127" s="7" t="s">
        <v>97</v>
      </c>
      <c r="B127" s="1">
        <v>95277</v>
      </c>
      <c r="C127" s="1">
        <v>76906</v>
      </c>
      <c r="D127" s="1">
        <v>8685</v>
      </c>
      <c r="E127" s="1">
        <v>9687</v>
      </c>
      <c r="H127" s="1">
        <v>5201</v>
      </c>
    </row>
    <row r="128" spans="1:8" ht="15.95">
      <c r="A128" s="7" t="s">
        <v>98</v>
      </c>
      <c r="B128" s="1">
        <v>16106</v>
      </c>
      <c r="C128" s="1">
        <v>9418</v>
      </c>
      <c r="D128" s="1">
        <v>4482</v>
      </c>
      <c r="E128" s="1">
        <v>238</v>
      </c>
      <c r="H128" s="1">
        <v>389</v>
      </c>
    </row>
    <row r="129" spans="1:8" ht="15.95">
      <c r="A129" s="7" t="s">
        <v>99</v>
      </c>
      <c r="B129" s="1">
        <v>1089</v>
      </c>
      <c r="C129" s="1">
        <v>1089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566</v>
      </c>
      <c r="C131" s="1" t="s">
        <v>55</v>
      </c>
      <c r="D131" s="1">
        <v>566</v>
      </c>
      <c r="E131" s="1" t="s">
        <v>55</v>
      </c>
      <c r="H131" s="1">
        <v>88811</v>
      </c>
    </row>
    <row r="132" spans="1:8" ht="15.95">
      <c r="A132" s="6" t="s">
        <v>105</v>
      </c>
    </row>
    <row r="133" spans="1:8" ht="15.95">
      <c r="A133" s="7" t="s">
        <v>97</v>
      </c>
      <c r="B133" s="1">
        <v>90578</v>
      </c>
      <c r="C133" s="1">
        <v>72029</v>
      </c>
      <c r="D133" s="1">
        <v>7646</v>
      </c>
      <c r="E133" s="1">
        <v>8936</v>
      </c>
      <c r="H133" s="1">
        <v>5590</v>
      </c>
    </row>
    <row r="134" spans="1:8" ht="15.95">
      <c r="A134" s="7" t="s">
        <v>98</v>
      </c>
      <c r="B134" s="1">
        <v>20059</v>
      </c>
      <c r="C134" s="1">
        <v>14291</v>
      </c>
      <c r="D134" s="1">
        <v>4921</v>
      </c>
      <c r="E134" s="1">
        <v>847</v>
      </c>
      <c r="H134" s="1" t="s">
        <v>55</v>
      </c>
    </row>
    <row r="135" spans="1:8" ht="15.95">
      <c r="A135" s="7" t="s">
        <v>99</v>
      </c>
      <c r="B135" s="1">
        <v>2400</v>
      </c>
      <c r="C135" s="1">
        <v>1093</v>
      </c>
      <c r="D135" s="1">
        <v>1166</v>
      </c>
      <c r="E135" s="1">
        <v>141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88811</v>
      </c>
    </row>
    <row r="138" spans="1:8" ht="32.1">
      <c r="A138" s="6" t="s">
        <v>106</v>
      </c>
    </row>
    <row r="139" spans="1:8" ht="15.95">
      <c r="A139" s="7" t="s">
        <v>107</v>
      </c>
      <c r="B139" s="1">
        <v>18491</v>
      </c>
      <c r="C139" s="1">
        <v>13813</v>
      </c>
      <c r="D139" s="1">
        <v>4677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4765</v>
      </c>
      <c r="C140" s="1">
        <v>4290</v>
      </c>
      <c r="D140" s="1">
        <v>476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3903</v>
      </c>
      <c r="C141" s="1">
        <v>1950</v>
      </c>
      <c r="D141" s="1">
        <v>1953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67438</v>
      </c>
      <c r="C142" s="1">
        <v>60812</v>
      </c>
      <c r="D142" s="1">
        <v>6626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18441</v>
      </c>
      <c r="C143" s="1">
        <v>6548</v>
      </c>
      <c r="D143" s="1" t="s">
        <v>55</v>
      </c>
      <c r="E143" s="1">
        <v>9924</v>
      </c>
      <c r="H143" s="1">
        <v>94401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116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1415211</v>
      </c>
      <c r="C8" s="1">
        <v>1141443</v>
      </c>
      <c r="D8" s="1">
        <v>177290</v>
      </c>
      <c r="E8" s="1">
        <v>69751</v>
      </c>
      <c r="F8" s="1">
        <f>SUM(C8:E8)</f>
        <v>1388484</v>
      </c>
      <c r="G8" s="8">
        <f>D8/F8</f>
        <v>0.12768602302943355</v>
      </c>
      <c r="H8" s="1">
        <v>1148954</v>
      </c>
    </row>
    <row r="9" spans="1:8" ht="15.95">
      <c r="A9" s="6" t="s">
        <v>14</v>
      </c>
    </row>
    <row r="10" spans="1:8" ht="15.95">
      <c r="A10" s="7" t="s">
        <v>15</v>
      </c>
      <c r="B10" s="1">
        <v>194684</v>
      </c>
      <c r="C10" s="1">
        <v>133634</v>
      </c>
      <c r="D10" s="1">
        <v>33073</v>
      </c>
      <c r="E10" s="1">
        <v>7719</v>
      </c>
      <c r="H10" s="1">
        <v>271512</v>
      </c>
    </row>
    <row r="11" spans="1:8" ht="15.95">
      <c r="A11" s="7" t="s">
        <v>16</v>
      </c>
      <c r="B11" s="1">
        <v>526946</v>
      </c>
      <c r="C11" s="1">
        <v>398495</v>
      </c>
      <c r="D11" s="1">
        <v>118810</v>
      </c>
      <c r="E11" s="1">
        <v>5016</v>
      </c>
      <c r="H11" s="1">
        <v>218438</v>
      </c>
    </row>
    <row r="12" spans="1:8" ht="15.95">
      <c r="A12" s="7" t="s">
        <v>17</v>
      </c>
      <c r="B12" s="1">
        <v>328243</v>
      </c>
      <c r="C12" s="1">
        <v>314561</v>
      </c>
      <c r="D12" s="1">
        <v>3395</v>
      </c>
      <c r="E12" s="1">
        <v>10287</v>
      </c>
      <c r="H12" s="1">
        <v>245627</v>
      </c>
    </row>
    <row r="13" spans="1:8" ht="15.95">
      <c r="A13" s="7" t="s">
        <v>18</v>
      </c>
      <c r="B13" s="1">
        <v>191253</v>
      </c>
      <c r="C13" s="1">
        <v>175187</v>
      </c>
      <c r="D13" s="1">
        <v>13213</v>
      </c>
      <c r="E13" s="1">
        <v>1011</v>
      </c>
      <c r="H13" s="1">
        <v>170470</v>
      </c>
    </row>
    <row r="14" spans="1:8" ht="15.95">
      <c r="A14" s="7" t="s">
        <v>19</v>
      </c>
      <c r="B14" s="1">
        <v>174085</v>
      </c>
      <c r="C14" s="1">
        <v>119566</v>
      </c>
      <c r="D14" s="1">
        <v>8799</v>
      </c>
      <c r="E14" s="1">
        <v>45719</v>
      </c>
      <c r="H14" s="1">
        <v>242908</v>
      </c>
    </row>
    <row r="15" spans="1:8" ht="15.95">
      <c r="A15" s="6" t="s">
        <v>20</v>
      </c>
    </row>
    <row r="16" spans="1:8" ht="15.95">
      <c r="A16" s="7" t="s">
        <v>21</v>
      </c>
      <c r="B16" s="1">
        <v>649534</v>
      </c>
      <c r="C16" s="1">
        <v>472593</v>
      </c>
      <c r="D16" s="1">
        <v>106233</v>
      </c>
      <c r="E16" s="1">
        <v>43982</v>
      </c>
      <c r="H16" s="1">
        <v>634198</v>
      </c>
    </row>
    <row r="17" spans="1:8" ht="15.95">
      <c r="A17" s="7" t="s">
        <v>22</v>
      </c>
      <c r="B17" s="1">
        <v>765676</v>
      </c>
      <c r="C17" s="1">
        <v>668851</v>
      </c>
      <c r="D17" s="1">
        <v>71057</v>
      </c>
      <c r="E17" s="1">
        <v>25769</v>
      </c>
      <c r="H17" s="1">
        <v>514756</v>
      </c>
    </row>
    <row r="18" spans="1:8" ht="15.95">
      <c r="A18" s="6" t="s">
        <v>23</v>
      </c>
    </row>
    <row r="19" spans="1:8" ht="15.95">
      <c r="A19" s="7" t="s">
        <v>24</v>
      </c>
      <c r="B19" s="1">
        <v>601330</v>
      </c>
      <c r="C19" s="1">
        <v>465858</v>
      </c>
      <c r="D19" s="1">
        <v>106233</v>
      </c>
      <c r="E19" s="1">
        <v>2513</v>
      </c>
      <c r="H19" s="1">
        <v>467022</v>
      </c>
    </row>
    <row r="20" spans="1:8" ht="15.95">
      <c r="A20" s="7" t="s">
        <v>25</v>
      </c>
      <c r="B20" s="1">
        <v>726297</v>
      </c>
      <c r="C20" s="1">
        <v>635799</v>
      </c>
      <c r="D20" s="1">
        <v>71057</v>
      </c>
      <c r="E20" s="1">
        <v>19441</v>
      </c>
      <c r="H20" s="1">
        <v>494047</v>
      </c>
    </row>
    <row r="21" spans="1:8" ht="15.95">
      <c r="A21" s="7" t="s">
        <v>26</v>
      </c>
      <c r="B21" s="1">
        <v>12109</v>
      </c>
      <c r="C21" s="1">
        <v>11105</v>
      </c>
      <c r="D21" s="1" t="s">
        <v>55</v>
      </c>
      <c r="E21" s="1">
        <v>1005</v>
      </c>
      <c r="H21" s="1">
        <v>109953</v>
      </c>
    </row>
    <row r="22" spans="1:8" ht="15.95">
      <c r="A22" s="7" t="s">
        <v>27</v>
      </c>
      <c r="B22" s="1">
        <v>68740</v>
      </c>
      <c r="C22" s="1">
        <v>21947</v>
      </c>
      <c r="D22" s="1" t="s">
        <v>55</v>
      </c>
      <c r="E22" s="1">
        <v>46793</v>
      </c>
      <c r="H22" s="1">
        <v>57314</v>
      </c>
    </row>
    <row r="23" spans="1:8" ht="15.95">
      <c r="A23" s="7" t="s">
        <v>28</v>
      </c>
      <c r="B23" s="1">
        <v>6735</v>
      </c>
      <c r="C23" s="1">
        <v>6735</v>
      </c>
      <c r="D23" s="1" t="s">
        <v>55</v>
      </c>
      <c r="E23" s="1" t="s">
        <v>55</v>
      </c>
      <c r="H23" s="1">
        <v>20618</v>
      </c>
    </row>
    <row r="24" spans="1:8" ht="15.95">
      <c r="A24" s="6" t="s">
        <v>29</v>
      </c>
    </row>
    <row r="25" spans="1:8" ht="15.95">
      <c r="A25" s="7" t="s">
        <v>30</v>
      </c>
      <c r="B25" s="1">
        <v>20409</v>
      </c>
      <c r="C25" s="1">
        <v>15784</v>
      </c>
      <c r="D25" s="1" t="s">
        <v>55</v>
      </c>
      <c r="E25" s="1" t="s">
        <v>55</v>
      </c>
      <c r="H25" s="1">
        <v>14543</v>
      </c>
    </row>
    <row r="26" spans="1:8" ht="15.95">
      <c r="A26" s="7" t="s">
        <v>31</v>
      </c>
      <c r="B26" s="1">
        <v>1109246</v>
      </c>
      <c r="C26" s="1">
        <v>941934</v>
      </c>
      <c r="D26" s="1">
        <v>122408</v>
      </c>
      <c r="E26" s="1">
        <v>22803</v>
      </c>
      <c r="H26" s="1">
        <v>828210</v>
      </c>
    </row>
    <row r="27" spans="1:8" ht="15.95">
      <c r="A27" s="7" t="s">
        <v>32</v>
      </c>
      <c r="B27" s="1">
        <v>136726</v>
      </c>
      <c r="C27" s="1">
        <v>120963</v>
      </c>
      <c r="D27" s="1">
        <v>15763</v>
      </c>
      <c r="E27" s="1" t="s">
        <v>55</v>
      </c>
      <c r="H27" s="1">
        <v>47294</v>
      </c>
    </row>
    <row r="28" spans="1:8" ht="15.95">
      <c r="A28" s="7" t="s">
        <v>33</v>
      </c>
      <c r="B28" s="1">
        <v>56705</v>
      </c>
      <c r="C28" s="1">
        <v>34931</v>
      </c>
      <c r="D28" s="1">
        <v>20578</v>
      </c>
      <c r="E28" s="1">
        <v>1196</v>
      </c>
      <c r="H28" s="1">
        <v>34625</v>
      </c>
    </row>
    <row r="29" spans="1:8" ht="15.95">
      <c r="A29" s="7" t="s">
        <v>34</v>
      </c>
      <c r="B29" s="1">
        <v>76548</v>
      </c>
      <c r="C29" s="1">
        <v>12255</v>
      </c>
      <c r="D29" s="1">
        <v>18541</v>
      </c>
      <c r="E29" s="1">
        <v>45753</v>
      </c>
      <c r="H29" s="1">
        <v>128808</v>
      </c>
    </row>
    <row r="30" spans="1:8" ht="15.95">
      <c r="A30" s="7" t="s">
        <v>28</v>
      </c>
      <c r="B30" s="1">
        <v>15577</v>
      </c>
      <c r="C30" s="1">
        <v>15577</v>
      </c>
      <c r="D30" s="1" t="s">
        <v>55</v>
      </c>
      <c r="E30" s="1" t="s">
        <v>55</v>
      </c>
      <c r="H30" s="1">
        <v>95473</v>
      </c>
    </row>
    <row r="31" spans="1:8" ht="15.95">
      <c r="A31" s="6" t="s">
        <v>35</v>
      </c>
    </row>
    <row r="32" spans="1:8" ht="15.95">
      <c r="A32" s="7" t="s">
        <v>36</v>
      </c>
      <c r="B32" s="1">
        <v>160205</v>
      </c>
      <c r="C32" s="1">
        <v>138813</v>
      </c>
      <c r="D32" s="1">
        <v>15763</v>
      </c>
      <c r="E32" s="1">
        <v>1005</v>
      </c>
      <c r="H32" s="1">
        <v>171791</v>
      </c>
    </row>
    <row r="33" spans="1:8" ht="15.95">
      <c r="A33" s="7" t="s">
        <v>37</v>
      </c>
      <c r="B33" s="1">
        <v>1093932</v>
      </c>
      <c r="C33" s="1">
        <v>929942</v>
      </c>
      <c r="D33" s="1">
        <v>122408</v>
      </c>
      <c r="E33" s="1">
        <v>19480</v>
      </c>
      <c r="H33" s="1">
        <v>776828</v>
      </c>
    </row>
    <row r="34" spans="1:8" ht="15.95">
      <c r="A34" s="7" t="s">
        <v>38</v>
      </c>
      <c r="B34" s="1">
        <v>138762</v>
      </c>
      <c r="C34" s="1">
        <v>50377</v>
      </c>
      <c r="D34" s="1">
        <v>39119</v>
      </c>
      <c r="E34" s="1">
        <v>49266</v>
      </c>
      <c r="H34" s="1">
        <v>93619</v>
      </c>
    </row>
    <row r="35" spans="1:8" ht="15.95">
      <c r="A35" s="7" t="s">
        <v>28</v>
      </c>
      <c r="B35" s="1">
        <v>22312</v>
      </c>
      <c r="C35" s="1">
        <v>22312</v>
      </c>
      <c r="D35" s="1" t="s">
        <v>55</v>
      </c>
      <c r="E35" s="1" t="s">
        <v>55</v>
      </c>
      <c r="H35" s="1">
        <v>106717</v>
      </c>
    </row>
    <row r="36" spans="1:8" ht="15.95">
      <c r="A36" s="6" t="s">
        <v>39</v>
      </c>
    </row>
    <row r="37" spans="1:8" ht="15.95">
      <c r="A37" s="7" t="s">
        <v>40</v>
      </c>
      <c r="B37" s="1">
        <v>498698</v>
      </c>
      <c r="C37" s="1">
        <v>328817</v>
      </c>
      <c r="D37" s="1">
        <v>96719</v>
      </c>
      <c r="E37" s="1">
        <v>48278</v>
      </c>
      <c r="H37" s="1">
        <v>410017</v>
      </c>
    </row>
    <row r="38" spans="1:8" ht="15.95">
      <c r="A38" s="7" t="s">
        <v>41</v>
      </c>
      <c r="B38" s="1">
        <v>732645</v>
      </c>
      <c r="C38" s="1">
        <v>667372</v>
      </c>
      <c r="D38" s="1">
        <v>50102</v>
      </c>
      <c r="E38" s="1">
        <v>13329</v>
      </c>
      <c r="H38" s="1">
        <v>468009</v>
      </c>
    </row>
    <row r="39" spans="1:8" ht="15.95">
      <c r="A39" s="7" t="s">
        <v>42</v>
      </c>
      <c r="B39" s="1">
        <v>58647</v>
      </c>
      <c r="C39" s="1">
        <v>54244</v>
      </c>
      <c r="D39" s="1">
        <v>4403</v>
      </c>
      <c r="E39" s="1" t="s">
        <v>55</v>
      </c>
      <c r="H39" s="1">
        <v>56992</v>
      </c>
    </row>
    <row r="40" spans="1:8" ht="15.95">
      <c r="A40" s="7" t="s">
        <v>43</v>
      </c>
      <c r="B40" s="1">
        <v>37071</v>
      </c>
      <c r="C40" s="1">
        <v>25854</v>
      </c>
      <c r="D40" s="1">
        <v>11217</v>
      </c>
      <c r="E40" s="1" t="s">
        <v>55</v>
      </c>
      <c r="H40" s="1">
        <v>92966</v>
      </c>
    </row>
    <row r="41" spans="1:8" ht="15.95">
      <c r="A41" s="7" t="s">
        <v>44</v>
      </c>
      <c r="B41" s="1">
        <v>88149</v>
      </c>
      <c r="C41" s="1">
        <v>65156</v>
      </c>
      <c r="D41" s="1">
        <v>14850</v>
      </c>
      <c r="E41" s="1">
        <v>8143</v>
      </c>
      <c r="H41" s="1">
        <v>120971</v>
      </c>
    </row>
    <row r="42" spans="1:8" ht="15.95">
      <c r="A42" s="6" t="s">
        <v>45</v>
      </c>
    </row>
    <row r="43" spans="1:8" ht="15.95">
      <c r="A43" s="7" t="s">
        <v>46</v>
      </c>
      <c r="B43" s="1">
        <v>82904</v>
      </c>
      <c r="C43" s="1">
        <v>67061</v>
      </c>
      <c r="D43" s="1">
        <v>15843</v>
      </c>
      <c r="E43" s="1" t="s">
        <v>55</v>
      </c>
      <c r="H43" s="1">
        <v>354950</v>
      </c>
    </row>
    <row r="44" spans="1:8" ht="15.95">
      <c r="A44" s="7" t="s">
        <v>47</v>
      </c>
      <c r="B44" s="1">
        <v>478205</v>
      </c>
      <c r="C44" s="1">
        <v>313078</v>
      </c>
      <c r="D44" s="1">
        <v>124662</v>
      </c>
      <c r="E44" s="1">
        <v>40465</v>
      </c>
      <c r="H44" s="1">
        <v>355076</v>
      </c>
    </row>
    <row r="45" spans="1:8" ht="15.95">
      <c r="A45" s="7" t="s">
        <v>48</v>
      </c>
      <c r="B45" s="1">
        <v>559242</v>
      </c>
      <c r="C45" s="1">
        <v>493946</v>
      </c>
      <c r="D45" s="1">
        <v>21765</v>
      </c>
      <c r="E45" s="1">
        <v>18648</v>
      </c>
      <c r="H45" s="1">
        <v>243468</v>
      </c>
    </row>
    <row r="46" spans="1:8" ht="15.95">
      <c r="A46" s="7" t="s">
        <v>49</v>
      </c>
      <c r="B46" s="1">
        <v>294860</v>
      </c>
      <c r="C46" s="1">
        <v>267359</v>
      </c>
      <c r="D46" s="1">
        <v>15020</v>
      </c>
      <c r="E46" s="1">
        <v>10638</v>
      </c>
      <c r="H46" s="1">
        <v>195461</v>
      </c>
    </row>
    <row r="47" spans="1:8" ht="15.95">
      <c r="A47" s="6" t="s">
        <v>50</v>
      </c>
    </row>
    <row r="48" spans="1:8" ht="15.95">
      <c r="A48" s="7" t="s">
        <v>51</v>
      </c>
      <c r="B48" s="1">
        <v>483000</v>
      </c>
      <c r="C48" s="1">
        <v>434013</v>
      </c>
      <c r="D48" s="1">
        <v>39405</v>
      </c>
      <c r="E48" s="1">
        <v>7740</v>
      </c>
      <c r="H48" s="1">
        <v>406686</v>
      </c>
    </row>
    <row r="49" spans="1:8" ht="15.95">
      <c r="A49" s="7" t="s">
        <v>52</v>
      </c>
      <c r="B49" s="1">
        <v>35641</v>
      </c>
      <c r="C49" s="1">
        <v>33836</v>
      </c>
      <c r="D49" s="1">
        <v>794</v>
      </c>
      <c r="E49" s="1">
        <v>1011</v>
      </c>
      <c r="H49" s="1">
        <v>88979</v>
      </c>
    </row>
    <row r="50" spans="1:8" ht="15.95">
      <c r="A50" s="7" t="s">
        <v>53</v>
      </c>
      <c r="B50" s="1">
        <v>235403</v>
      </c>
      <c r="C50" s="1">
        <v>213084</v>
      </c>
      <c r="D50" s="1">
        <v>19845</v>
      </c>
      <c r="E50" s="1">
        <v>2473</v>
      </c>
      <c r="H50" s="1">
        <v>237139</v>
      </c>
    </row>
    <row r="51" spans="1:8" ht="15.95">
      <c r="A51" s="7" t="s">
        <v>54</v>
      </c>
      <c r="B51" s="1">
        <v>656109</v>
      </c>
      <c r="C51" s="1">
        <v>459462</v>
      </c>
      <c r="D51" s="1">
        <v>117246</v>
      </c>
      <c r="E51" s="1">
        <v>54517</v>
      </c>
      <c r="H51" s="1">
        <v>407650</v>
      </c>
    </row>
    <row r="52" spans="1:8" ht="15.95">
      <c r="A52" s="7" t="s">
        <v>28</v>
      </c>
      <c r="B52" s="1">
        <v>5059</v>
      </c>
      <c r="C52" s="1">
        <v>1048</v>
      </c>
      <c r="D52" s="1" t="s">
        <v>55</v>
      </c>
      <c r="E52" s="1">
        <v>4011</v>
      </c>
      <c r="H52" s="1">
        <v>8500</v>
      </c>
    </row>
    <row r="53" spans="1:8" ht="15.95">
      <c r="A53" s="6" t="s">
        <v>56</v>
      </c>
    </row>
    <row r="54" spans="1:8" ht="15.95">
      <c r="A54" s="7" t="s">
        <v>57</v>
      </c>
      <c r="B54" s="1">
        <v>145436</v>
      </c>
      <c r="C54" s="1">
        <v>130610</v>
      </c>
      <c r="D54" s="1">
        <v>7761</v>
      </c>
      <c r="E54" s="1">
        <v>2440</v>
      </c>
      <c r="H54" s="1">
        <v>71568</v>
      </c>
    </row>
    <row r="55" spans="1:8" ht="15.95">
      <c r="A55" s="7" t="s">
        <v>58</v>
      </c>
      <c r="B55" s="1">
        <v>320517</v>
      </c>
      <c r="C55" s="1">
        <v>250440</v>
      </c>
      <c r="D55" s="1">
        <v>59217</v>
      </c>
      <c r="E55" s="1">
        <v>9017</v>
      </c>
      <c r="H55" s="1">
        <v>194560</v>
      </c>
    </row>
    <row r="56" spans="1:8" ht="15.95">
      <c r="A56" s="7" t="s">
        <v>59</v>
      </c>
      <c r="B56" s="1">
        <v>267597</v>
      </c>
      <c r="C56" s="1">
        <v>242852</v>
      </c>
      <c r="D56" s="1">
        <v>17026</v>
      </c>
      <c r="E56" s="1">
        <v>7719</v>
      </c>
      <c r="H56" s="1">
        <v>116726</v>
      </c>
    </row>
    <row r="57" spans="1:8" ht="15.95">
      <c r="A57" s="7" t="s">
        <v>60</v>
      </c>
      <c r="B57" s="1">
        <v>250591</v>
      </c>
      <c r="C57" s="1">
        <v>228123</v>
      </c>
      <c r="D57" s="1">
        <v>16369</v>
      </c>
      <c r="E57" s="1">
        <v>6099</v>
      </c>
      <c r="H57" s="1">
        <v>253543</v>
      </c>
    </row>
    <row r="58" spans="1:8" ht="15.95">
      <c r="A58" s="7" t="s">
        <v>61</v>
      </c>
      <c r="B58" s="1">
        <v>163290</v>
      </c>
      <c r="C58" s="1">
        <v>163290</v>
      </c>
      <c r="D58" s="1" t="s">
        <v>55</v>
      </c>
      <c r="E58" s="1" t="s">
        <v>55</v>
      </c>
      <c r="H58" s="1">
        <v>207146</v>
      </c>
    </row>
    <row r="59" spans="1:8" ht="15.95">
      <c r="A59" s="7" t="s">
        <v>62</v>
      </c>
      <c r="B59" s="1">
        <v>64777</v>
      </c>
      <c r="C59" s="1">
        <v>28756</v>
      </c>
      <c r="D59" s="1">
        <v>15763</v>
      </c>
      <c r="E59" s="1" t="s">
        <v>55</v>
      </c>
      <c r="H59" s="1">
        <v>42612</v>
      </c>
    </row>
    <row r="60" spans="1:8" ht="15.95">
      <c r="A60" s="7" t="s">
        <v>63</v>
      </c>
      <c r="B60" s="1">
        <v>203002</v>
      </c>
      <c r="C60" s="1">
        <v>97373</v>
      </c>
      <c r="D60" s="1">
        <v>61154</v>
      </c>
      <c r="E60" s="1">
        <v>44476</v>
      </c>
      <c r="H60" s="1">
        <v>262800</v>
      </c>
    </row>
    <row r="61" spans="1:8" ht="15.95">
      <c r="A61" s="6" t="s">
        <v>64</v>
      </c>
    </row>
    <row r="62" spans="1:8" ht="15.95">
      <c r="A62" s="7" t="s">
        <v>65</v>
      </c>
      <c r="B62" s="1">
        <v>544795</v>
      </c>
      <c r="C62" s="1">
        <v>431122</v>
      </c>
      <c r="D62" s="1">
        <v>103563</v>
      </c>
      <c r="E62" s="1">
        <v>10110</v>
      </c>
      <c r="F62" s="1">
        <f>SUM(C62:E62)</f>
        <v>544795</v>
      </c>
      <c r="G62" s="8">
        <f>D62/F62</f>
        <v>0.19009535696913518</v>
      </c>
      <c r="H62" s="1">
        <v>503660</v>
      </c>
    </row>
    <row r="63" spans="1:8" ht="15.95">
      <c r="A63" s="7" t="s">
        <v>66</v>
      </c>
      <c r="B63" s="1">
        <v>870416</v>
      </c>
      <c r="C63" s="1">
        <v>710321</v>
      </c>
      <c r="D63" s="1">
        <v>73727</v>
      </c>
      <c r="E63" s="1">
        <v>59641</v>
      </c>
      <c r="F63" s="1">
        <f>SUM(C63:E63)</f>
        <v>843689</v>
      </c>
      <c r="G63" s="8">
        <f>D63/F63</f>
        <v>8.7386465865976676E-2</v>
      </c>
      <c r="H63" s="1">
        <v>645294</v>
      </c>
    </row>
    <row r="64" spans="1:8" ht="32.1">
      <c r="A64" s="6" t="s">
        <v>67</v>
      </c>
    </row>
    <row r="65" spans="1:8" ht="15.95">
      <c r="A65" s="7" t="s">
        <v>36</v>
      </c>
      <c r="B65" s="1">
        <v>243335</v>
      </c>
      <c r="C65" s="1">
        <v>187160</v>
      </c>
      <c r="D65" s="1">
        <v>56174</v>
      </c>
      <c r="E65" s="1" t="s">
        <v>55</v>
      </c>
      <c r="H65" s="1">
        <v>174973</v>
      </c>
    </row>
    <row r="66" spans="1:8" ht="15.95">
      <c r="A66" s="7" t="s">
        <v>37</v>
      </c>
      <c r="B66" s="1">
        <v>1167866</v>
      </c>
      <c r="C66" s="1">
        <v>954283</v>
      </c>
      <c r="D66" s="1">
        <v>121116</v>
      </c>
      <c r="E66" s="1">
        <v>65740</v>
      </c>
      <c r="H66" s="1">
        <v>828491</v>
      </c>
    </row>
    <row r="67" spans="1:8" ht="15.95">
      <c r="A67" s="7" t="s">
        <v>28</v>
      </c>
      <c r="B67" s="1">
        <v>4011</v>
      </c>
      <c r="C67" s="1" t="s">
        <v>55</v>
      </c>
      <c r="D67" s="1" t="s">
        <v>55</v>
      </c>
      <c r="E67" s="1">
        <v>4011</v>
      </c>
      <c r="H67" s="1">
        <v>145490</v>
      </c>
    </row>
    <row r="68" spans="1:8" ht="15.95">
      <c r="A68" s="6" t="s">
        <v>68</v>
      </c>
    </row>
    <row r="69" spans="1:8" ht="15.95">
      <c r="A69" s="7" t="s">
        <v>36</v>
      </c>
      <c r="B69" s="1">
        <v>794074</v>
      </c>
      <c r="C69" s="1">
        <v>694295</v>
      </c>
      <c r="D69" s="1">
        <v>56086</v>
      </c>
      <c r="E69" s="1">
        <v>16968</v>
      </c>
      <c r="H69" s="1">
        <v>486901</v>
      </c>
    </row>
    <row r="70" spans="1:8" ht="15.95">
      <c r="A70" s="7" t="s">
        <v>37</v>
      </c>
      <c r="B70" s="1">
        <v>617126</v>
      </c>
      <c r="C70" s="1">
        <v>447149</v>
      </c>
      <c r="D70" s="1">
        <v>121204</v>
      </c>
      <c r="E70" s="1">
        <v>48773</v>
      </c>
      <c r="H70" s="1">
        <v>509795</v>
      </c>
    </row>
    <row r="71" spans="1:8" ht="15.95">
      <c r="A71" s="7" t="s">
        <v>28</v>
      </c>
      <c r="B71" s="1">
        <v>4011</v>
      </c>
      <c r="C71" s="1" t="s">
        <v>55</v>
      </c>
      <c r="D71" s="1" t="s">
        <v>55</v>
      </c>
      <c r="E71" s="1">
        <v>4011</v>
      </c>
      <c r="H71" s="1">
        <v>152258</v>
      </c>
    </row>
    <row r="72" spans="1:8" ht="15.95">
      <c r="A72" s="6" t="s">
        <v>69</v>
      </c>
    </row>
    <row r="73" spans="1:8" ht="15.95">
      <c r="A73" s="7" t="s">
        <v>70</v>
      </c>
      <c r="B73" s="1">
        <v>312745</v>
      </c>
      <c r="C73" s="1">
        <v>210443</v>
      </c>
      <c r="D73" s="1">
        <v>89295</v>
      </c>
      <c r="E73" s="1">
        <v>13007</v>
      </c>
      <c r="H73" s="1">
        <v>23217</v>
      </c>
    </row>
    <row r="74" spans="1:8" ht="15.95">
      <c r="A74" s="7" t="s">
        <v>71</v>
      </c>
      <c r="B74" s="1">
        <v>221003</v>
      </c>
      <c r="C74" s="1">
        <v>185814</v>
      </c>
      <c r="D74" s="1">
        <v>33993</v>
      </c>
      <c r="E74" s="1">
        <v>1196</v>
      </c>
      <c r="H74" s="1" t="s">
        <v>55</v>
      </c>
    </row>
    <row r="75" spans="1:8" ht="15.95">
      <c r="A75" s="7" t="s">
        <v>72</v>
      </c>
      <c r="B75" s="1">
        <v>211036</v>
      </c>
      <c r="C75" s="1">
        <v>184813</v>
      </c>
      <c r="D75" s="1">
        <v>21319</v>
      </c>
      <c r="E75" s="1">
        <v>4904</v>
      </c>
      <c r="H75" s="1" t="s">
        <v>55</v>
      </c>
    </row>
    <row r="76" spans="1:8" ht="15.95">
      <c r="A76" s="7" t="s">
        <v>73</v>
      </c>
      <c r="B76" s="1">
        <v>274703</v>
      </c>
      <c r="C76" s="1">
        <v>255626</v>
      </c>
      <c r="D76" s="1">
        <v>16335</v>
      </c>
      <c r="E76" s="1">
        <v>2742</v>
      </c>
      <c r="H76" s="1">
        <v>1529</v>
      </c>
    </row>
    <row r="77" spans="1:8" ht="15.95">
      <c r="A77" s="7" t="s">
        <v>74</v>
      </c>
      <c r="B77" s="1">
        <v>128346</v>
      </c>
      <c r="C77" s="1">
        <v>120599</v>
      </c>
      <c r="D77" s="1">
        <v>4837</v>
      </c>
      <c r="E77" s="1">
        <v>2910</v>
      </c>
      <c r="H77" s="1" t="s">
        <v>55</v>
      </c>
    </row>
    <row r="78" spans="1:8" ht="15.95">
      <c r="A78" s="7" t="s">
        <v>75</v>
      </c>
      <c r="B78" s="1">
        <v>109934</v>
      </c>
      <c r="C78" s="1">
        <v>108923</v>
      </c>
      <c r="D78" s="1" t="s">
        <v>55</v>
      </c>
      <c r="E78" s="1">
        <v>1011</v>
      </c>
      <c r="H78" s="1">
        <v>1711</v>
      </c>
    </row>
    <row r="79" spans="1:8" ht="15.95">
      <c r="A79" s="7" t="s">
        <v>76</v>
      </c>
      <c r="B79" s="1">
        <v>25117</v>
      </c>
      <c r="C79" s="1">
        <v>19070</v>
      </c>
      <c r="D79" s="1">
        <v>6046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27869</v>
      </c>
      <c r="C80" s="1">
        <v>18886</v>
      </c>
      <c r="D80" s="1">
        <v>5465</v>
      </c>
      <c r="E80" s="1">
        <v>3517</v>
      </c>
      <c r="H80" s="1" t="s">
        <v>55</v>
      </c>
    </row>
    <row r="81" spans="1:8" ht="15.95">
      <c r="A81" s="7" t="s">
        <v>28</v>
      </c>
      <c r="B81" s="1">
        <v>104459</v>
      </c>
      <c r="C81" s="1">
        <v>37268</v>
      </c>
      <c r="D81" s="1" t="s">
        <v>55</v>
      </c>
      <c r="E81" s="1">
        <v>40465</v>
      </c>
      <c r="H81" s="1">
        <v>1122498</v>
      </c>
    </row>
    <row r="82" spans="1:8" ht="15.95">
      <c r="A82" s="6" t="s">
        <v>78</v>
      </c>
    </row>
    <row r="83" spans="1:8" ht="32.1">
      <c r="A83" s="7" t="s">
        <v>79</v>
      </c>
      <c r="B83" s="1">
        <v>986136</v>
      </c>
      <c r="C83" s="1">
        <v>829660</v>
      </c>
      <c r="D83" s="1">
        <v>110009</v>
      </c>
      <c r="E83" s="1">
        <v>19741</v>
      </c>
      <c r="H83" s="1">
        <v>358950</v>
      </c>
    </row>
    <row r="84" spans="1:8" ht="15.95">
      <c r="A84" s="7" t="s">
        <v>80</v>
      </c>
      <c r="B84" s="1">
        <v>661696</v>
      </c>
      <c r="C84" s="1">
        <v>477656</v>
      </c>
      <c r="D84" s="1">
        <v>136040</v>
      </c>
      <c r="E84" s="1">
        <v>43375</v>
      </c>
      <c r="H84" s="1">
        <v>164108</v>
      </c>
    </row>
    <row r="85" spans="1:8" ht="32.1">
      <c r="A85" s="7" t="s">
        <v>81</v>
      </c>
      <c r="B85" s="1">
        <v>474643</v>
      </c>
      <c r="C85" s="1">
        <v>355739</v>
      </c>
      <c r="D85" s="1">
        <v>87363</v>
      </c>
      <c r="E85" s="1">
        <v>6656</v>
      </c>
      <c r="H85" s="1">
        <v>126956</v>
      </c>
    </row>
    <row r="86" spans="1:8" ht="15.95">
      <c r="A86" s="7" t="s">
        <v>82</v>
      </c>
      <c r="B86" s="1">
        <v>329346</v>
      </c>
      <c r="C86" s="1">
        <v>195702</v>
      </c>
      <c r="D86" s="1">
        <v>133645</v>
      </c>
      <c r="E86" s="1" t="s">
        <v>55</v>
      </c>
      <c r="H86" s="1">
        <v>69041</v>
      </c>
    </row>
    <row r="87" spans="1:8" ht="15.95">
      <c r="A87" s="7" t="s">
        <v>83</v>
      </c>
      <c r="B87" s="1">
        <v>78286</v>
      </c>
      <c r="C87" s="1">
        <v>17132</v>
      </c>
      <c r="D87" s="1">
        <v>61154</v>
      </c>
      <c r="E87" s="1" t="s">
        <v>55</v>
      </c>
      <c r="H87" s="1">
        <v>92704</v>
      </c>
    </row>
    <row r="88" spans="1:8" ht="32.1">
      <c r="A88" s="7" t="s">
        <v>84</v>
      </c>
      <c r="B88" s="1">
        <v>83164</v>
      </c>
      <c r="C88" s="1">
        <v>78327</v>
      </c>
      <c r="D88" s="1">
        <v>4837</v>
      </c>
      <c r="E88" s="1" t="s">
        <v>55</v>
      </c>
      <c r="H88" s="1">
        <v>20836</v>
      </c>
    </row>
    <row r="89" spans="1:8" ht="15.95">
      <c r="A89" s="7" t="s">
        <v>85</v>
      </c>
      <c r="B89" s="1">
        <v>273248</v>
      </c>
      <c r="C89" s="1">
        <v>176660</v>
      </c>
      <c r="D89" s="1">
        <v>95311</v>
      </c>
      <c r="E89" s="1">
        <v>1277</v>
      </c>
      <c r="H89" s="1">
        <v>18437</v>
      </c>
    </row>
    <row r="90" spans="1:8" ht="32.1">
      <c r="A90" s="7" t="s">
        <v>86</v>
      </c>
      <c r="B90" s="1">
        <v>49922</v>
      </c>
      <c r="C90" s="1">
        <v>49922</v>
      </c>
      <c r="D90" s="1" t="s">
        <v>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61772</v>
      </c>
      <c r="C91" s="1">
        <v>44252</v>
      </c>
      <c r="D91" s="1">
        <v>17520</v>
      </c>
      <c r="E91" s="1" t="s">
        <v>55</v>
      </c>
      <c r="H91" s="1">
        <v>32622</v>
      </c>
    </row>
    <row r="92" spans="1:8" ht="15.95">
      <c r="A92" s="7" t="s">
        <v>88</v>
      </c>
      <c r="B92" s="1">
        <v>25368</v>
      </c>
      <c r="C92" s="1">
        <v>23611</v>
      </c>
      <c r="D92" s="1">
        <v>1757</v>
      </c>
      <c r="E92" s="1" t="s">
        <v>55</v>
      </c>
      <c r="H92" s="1">
        <v>6768</v>
      </c>
    </row>
    <row r="93" spans="1:8" ht="15.95">
      <c r="A93" s="7" t="s">
        <v>89</v>
      </c>
      <c r="B93" s="1">
        <v>51553</v>
      </c>
      <c r="C93" s="1">
        <v>48601</v>
      </c>
      <c r="D93" s="1">
        <v>1757</v>
      </c>
      <c r="E93" s="1">
        <v>1196</v>
      </c>
      <c r="H93" s="1">
        <v>65785</v>
      </c>
    </row>
    <row r="94" spans="1:8" ht="15.95">
      <c r="A94" s="7" t="s">
        <v>28</v>
      </c>
      <c r="B94" s="1">
        <v>50390</v>
      </c>
      <c r="C94" s="1">
        <v>46379</v>
      </c>
      <c r="D94" s="1" t="s">
        <v>55</v>
      </c>
      <c r="E94" s="1">
        <v>4011</v>
      </c>
      <c r="H94" s="1">
        <v>553022</v>
      </c>
    </row>
    <row r="95" spans="1:8" ht="15.95">
      <c r="A95" s="6" t="s">
        <v>90</v>
      </c>
    </row>
    <row r="96" spans="1:8" ht="15.95">
      <c r="A96" s="7" t="s">
        <v>91</v>
      </c>
      <c r="B96" s="1">
        <v>13728</v>
      </c>
      <c r="C96" s="1">
        <v>13728</v>
      </c>
      <c r="D96" s="1" t="s">
        <v>55</v>
      </c>
      <c r="E96" s="1" t="s">
        <v>55</v>
      </c>
      <c r="H96" s="1">
        <v>37081</v>
      </c>
    </row>
    <row r="97" spans="1:8" ht="15.95">
      <c r="A97" s="7" t="s">
        <v>92</v>
      </c>
      <c r="B97" s="1">
        <v>2621</v>
      </c>
      <c r="C97" s="1">
        <v>2621</v>
      </c>
      <c r="D97" s="1" t="s">
        <v>55</v>
      </c>
      <c r="E97" s="1" t="s">
        <v>55</v>
      </c>
      <c r="H97" s="1">
        <v>12914</v>
      </c>
    </row>
    <row r="98" spans="1:8" ht="15.95">
      <c r="A98" s="7" t="s">
        <v>93</v>
      </c>
      <c r="B98" s="1">
        <v>9085</v>
      </c>
      <c r="C98" s="1">
        <v>9085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1385766</v>
      </c>
      <c r="C100" s="1">
        <v>1116009</v>
      </c>
      <c r="D100" s="1">
        <v>177290</v>
      </c>
      <c r="E100" s="1">
        <v>65740</v>
      </c>
      <c r="H100" s="1">
        <v>1091112</v>
      </c>
    </row>
    <row r="101" spans="1:8" ht="15.95">
      <c r="A101" s="7" t="s">
        <v>28</v>
      </c>
      <c r="B101" s="1">
        <v>4011</v>
      </c>
      <c r="C101" s="1" t="s">
        <v>55</v>
      </c>
      <c r="D101" s="1" t="s">
        <v>55</v>
      </c>
      <c r="E101" s="1">
        <v>4011</v>
      </c>
      <c r="H101" s="1">
        <v>7846</v>
      </c>
    </row>
    <row r="102" spans="1:8" ht="15.95">
      <c r="A102" s="6" t="s">
        <v>96</v>
      </c>
    </row>
    <row r="103" spans="1:8" ht="15.95">
      <c r="A103" s="7" t="s">
        <v>97</v>
      </c>
      <c r="B103" s="1">
        <v>812448</v>
      </c>
      <c r="C103" s="1">
        <v>671394</v>
      </c>
      <c r="D103" s="1">
        <v>50289</v>
      </c>
      <c r="E103" s="1">
        <v>64038</v>
      </c>
      <c r="H103" s="1">
        <v>65592</v>
      </c>
    </row>
    <row r="104" spans="1:8" ht="15.95">
      <c r="A104" s="7" t="s">
        <v>98</v>
      </c>
      <c r="B104" s="1">
        <v>554013</v>
      </c>
      <c r="C104" s="1">
        <v>427381</v>
      </c>
      <c r="D104" s="1">
        <v>126207</v>
      </c>
      <c r="E104" s="1">
        <v>425</v>
      </c>
      <c r="H104" s="1">
        <v>18213</v>
      </c>
    </row>
    <row r="105" spans="1:8" ht="15.95">
      <c r="A105" s="7" t="s">
        <v>99</v>
      </c>
      <c r="B105" s="1">
        <v>44740</v>
      </c>
      <c r="C105" s="1">
        <v>42668</v>
      </c>
      <c r="D105" s="1">
        <v>794</v>
      </c>
      <c r="E105" s="1">
        <v>1277</v>
      </c>
      <c r="H105" s="1">
        <v>1778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>
        <v>23648</v>
      </c>
    </row>
    <row r="107" spans="1:8" ht="15.95">
      <c r="A107" s="7" t="s">
        <v>28</v>
      </c>
      <c r="B107" s="1">
        <v>4011</v>
      </c>
      <c r="C107" s="1" t="s">
        <v>55</v>
      </c>
      <c r="D107" s="1" t="s">
        <v>55</v>
      </c>
      <c r="E107" s="1">
        <v>4011</v>
      </c>
      <c r="H107" s="1">
        <v>1039724</v>
      </c>
    </row>
    <row r="108" spans="1:8" ht="15.95">
      <c r="A108" s="6" t="s">
        <v>101</v>
      </c>
    </row>
    <row r="109" spans="1:8" ht="15.95">
      <c r="A109" s="7" t="s">
        <v>97</v>
      </c>
      <c r="B109" s="1">
        <v>1164081</v>
      </c>
      <c r="C109" s="1">
        <v>943599</v>
      </c>
      <c r="D109" s="1">
        <v>130757</v>
      </c>
      <c r="E109" s="1">
        <v>62999</v>
      </c>
      <c r="H109" s="1">
        <v>77534</v>
      </c>
    </row>
    <row r="110" spans="1:8" ht="15.95">
      <c r="A110" s="7" t="s">
        <v>98</v>
      </c>
      <c r="B110" s="1">
        <v>189796</v>
      </c>
      <c r="C110" s="1">
        <v>150586</v>
      </c>
      <c r="D110" s="1">
        <v>36468</v>
      </c>
      <c r="E110" s="1">
        <v>2742</v>
      </c>
      <c r="H110" s="1">
        <v>10396</v>
      </c>
    </row>
    <row r="111" spans="1:8" ht="15.95">
      <c r="A111" s="7" t="s">
        <v>99</v>
      </c>
      <c r="B111" s="1">
        <v>57323</v>
      </c>
      <c r="C111" s="1">
        <v>47259</v>
      </c>
      <c r="D111" s="1">
        <v>10065</v>
      </c>
      <c r="E111" s="1" t="s">
        <v>55</v>
      </c>
      <c r="H111" s="1">
        <v>1778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>
        <v>23648</v>
      </c>
    </row>
    <row r="113" spans="1:8" ht="15.95">
      <c r="A113" s="7" t="s">
        <v>28</v>
      </c>
      <c r="B113" s="1">
        <v>4011</v>
      </c>
      <c r="C113" s="1" t="s">
        <v>55</v>
      </c>
      <c r="D113" s="1" t="s">
        <v>55</v>
      </c>
      <c r="E113" s="1">
        <v>4011</v>
      </c>
      <c r="H113" s="1">
        <v>1035598</v>
      </c>
    </row>
    <row r="114" spans="1:8" ht="15.95">
      <c r="A114" s="6" t="s">
        <v>102</v>
      </c>
    </row>
    <row r="115" spans="1:8" ht="15.95">
      <c r="A115" s="7" t="s">
        <v>97</v>
      </c>
      <c r="B115" s="1">
        <v>693809</v>
      </c>
      <c r="C115" s="1">
        <v>524304</v>
      </c>
      <c r="D115" s="1">
        <v>134150</v>
      </c>
      <c r="E115" s="1">
        <v>13254</v>
      </c>
      <c r="H115" s="1">
        <v>72101</v>
      </c>
    </row>
    <row r="116" spans="1:8" ht="15.95">
      <c r="A116" s="7" t="s">
        <v>98</v>
      </c>
      <c r="B116" s="1">
        <v>562892</v>
      </c>
      <c r="C116" s="1">
        <v>530916</v>
      </c>
      <c r="D116" s="1">
        <v>15330</v>
      </c>
      <c r="E116" s="1">
        <v>12022</v>
      </c>
      <c r="H116" s="1">
        <v>17607</v>
      </c>
    </row>
    <row r="117" spans="1:8" ht="15.95">
      <c r="A117" s="7" t="s">
        <v>99</v>
      </c>
      <c r="B117" s="1">
        <v>95494</v>
      </c>
      <c r="C117" s="1">
        <v>86223</v>
      </c>
      <c r="D117" s="1">
        <v>9270</v>
      </c>
      <c r="E117" s="1" t="s">
        <v>55</v>
      </c>
      <c r="H117" s="1">
        <v>20232</v>
      </c>
    </row>
    <row r="118" spans="1:8" ht="15.95">
      <c r="A118" s="7" t="s">
        <v>100</v>
      </c>
      <c r="B118" s="1">
        <v>59006</v>
      </c>
      <c r="C118" s="1" t="s">
        <v>55</v>
      </c>
      <c r="D118" s="1">
        <v>18541</v>
      </c>
      <c r="E118" s="1">
        <v>40465</v>
      </c>
      <c r="H118" s="1">
        <v>3415</v>
      </c>
    </row>
    <row r="119" spans="1:8" ht="15.95">
      <c r="A119" s="7" t="s">
        <v>28</v>
      </c>
      <c r="B119" s="1">
        <v>4011</v>
      </c>
      <c r="C119" s="1" t="s">
        <v>55</v>
      </c>
      <c r="D119" s="1" t="s">
        <v>55</v>
      </c>
      <c r="E119" s="1">
        <v>4011</v>
      </c>
      <c r="H119" s="1">
        <v>1035598</v>
      </c>
    </row>
    <row r="120" spans="1:8" ht="15.95">
      <c r="A120" s="6" t="s">
        <v>103</v>
      </c>
    </row>
    <row r="121" spans="1:8" ht="15.95">
      <c r="A121" s="7" t="s">
        <v>97</v>
      </c>
      <c r="B121" s="1">
        <v>1029109</v>
      </c>
      <c r="C121" s="1">
        <v>853928</v>
      </c>
      <c r="D121" s="1">
        <v>131399</v>
      </c>
      <c r="E121" s="1">
        <v>21681</v>
      </c>
      <c r="H121" s="1">
        <v>82141</v>
      </c>
    </row>
    <row r="122" spans="1:8" ht="15.95">
      <c r="A122" s="7" t="s">
        <v>98</v>
      </c>
      <c r="B122" s="1">
        <v>306076</v>
      </c>
      <c r="C122" s="1">
        <v>221564</v>
      </c>
      <c r="D122" s="1">
        <v>35827</v>
      </c>
      <c r="E122" s="1">
        <v>44060</v>
      </c>
      <c r="H122" s="1">
        <v>5790</v>
      </c>
    </row>
    <row r="123" spans="1:8" ht="15.95">
      <c r="A123" s="7" t="s">
        <v>99</v>
      </c>
      <c r="B123" s="1">
        <v>58524</v>
      </c>
      <c r="C123" s="1">
        <v>48459</v>
      </c>
      <c r="D123" s="1">
        <v>10065</v>
      </c>
      <c r="E123" s="1" t="s">
        <v>55</v>
      </c>
      <c r="H123" s="1">
        <v>22010</v>
      </c>
    </row>
    <row r="124" spans="1:8" ht="15.95">
      <c r="A124" s="7" t="s">
        <v>100</v>
      </c>
      <c r="B124" s="1">
        <v>17492</v>
      </c>
      <c r="C124" s="1">
        <v>17492</v>
      </c>
      <c r="D124" s="1" t="s">
        <v>55</v>
      </c>
      <c r="E124" s="1" t="s">
        <v>55</v>
      </c>
      <c r="H124" s="1">
        <v>3415</v>
      </c>
    </row>
    <row r="125" spans="1:8" ht="15.95">
      <c r="A125" s="7" t="s">
        <v>28</v>
      </c>
      <c r="B125" s="1">
        <v>4011</v>
      </c>
      <c r="C125" s="1" t="s">
        <v>55</v>
      </c>
      <c r="D125" s="1" t="s">
        <v>55</v>
      </c>
      <c r="E125" s="1">
        <v>4011</v>
      </c>
      <c r="H125" s="1">
        <v>1035598</v>
      </c>
    </row>
    <row r="126" spans="1:8" ht="15.95">
      <c r="A126" s="6" t="s">
        <v>104</v>
      </c>
    </row>
    <row r="127" spans="1:8" ht="15.95">
      <c r="A127" s="7" t="s">
        <v>97</v>
      </c>
      <c r="B127" s="1">
        <v>1323268</v>
      </c>
      <c r="C127" s="1">
        <v>1096951</v>
      </c>
      <c r="D127" s="1">
        <v>135128</v>
      </c>
      <c r="E127" s="1">
        <v>64463</v>
      </c>
      <c r="H127" s="1">
        <v>87930</v>
      </c>
    </row>
    <row r="128" spans="1:8" ht="15.95">
      <c r="A128" s="7" t="s">
        <v>98</v>
      </c>
      <c r="B128" s="1">
        <v>87932</v>
      </c>
      <c r="C128" s="1">
        <v>44492</v>
      </c>
      <c r="D128" s="1">
        <v>42163</v>
      </c>
      <c r="E128" s="1">
        <v>1277</v>
      </c>
      <c r="H128" s="1">
        <v>22010</v>
      </c>
    </row>
    <row r="129" spans="1:8" ht="15.95">
      <c r="A129" s="7" t="s">
        <v>99</v>
      </c>
      <c r="B129" s="1" t="s">
        <v>55</v>
      </c>
      <c r="C129" s="1" t="s">
        <v>55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>
        <v>3415</v>
      </c>
    </row>
    <row r="131" spans="1:8" ht="15.95">
      <c r="A131" s="7" t="s">
        <v>28</v>
      </c>
      <c r="B131" s="1">
        <v>4011</v>
      </c>
      <c r="C131" s="1" t="s">
        <v>55</v>
      </c>
      <c r="D131" s="1" t="s">
        <v>55</v>
      </c>
      <c r="E131" s="1">
        <v>4011</v>
      </c>
      <c r="H131" s="1">
        <v>1035598</v>
      </c>
    </row>
    <row r="132" spans="1:8" ht="15.95">
      <c r="A132" s="6" t="s">
        <v>105</v>
      </c>
    </row>
    <row r="133" spans="1:8" ht="15.95">
      <c r="A133" s="7" t="s">
        <v>97</v>
      </c>
      <c r="B133" s="1">
        <v>1292223</v>
      </c>
      <c r="C133" s="1">
        <v>1043648</v>
      </c>
      <c r="D133" s="1">
        <v>160733</v>
      </c>
      <c r="E133" s="1">
        <v>65740</v>
      </c>
      <c r="H133" s="1">
        <v>78927</v>
      </c>
    </row>
    <row r="134" spans="1:8" ht="15.95">
      <c r="A134" s="7" t="s">
        <v>98</v>
      </c>
      <c r="B134" s="1">
        <v>118977</v>
      </c>
      <c r="C134" s="1">
        <v>97795</v>
      </c>
      <c r="D134" s="1">
        <v>16557</v>
      </c>
      <c r="E134" s="1" t="s">
        <v>55</v>
      </c>
      <c r="H134" s="1">
        <v>10781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>
        <v>23648</v>
      </c>
    </row>
    <row r="137" spans="1:8" ht="15.95">
      <c r="A137" s="7" t="s">
        <v>28</v>
      </c>
      <c r="B137" s="1">
        <v>4011</v>
      </c>
      <c r="C137" s="1" t="s">
        <v>55</v>
      </c>
      <c r="D137" s="1" t="s">
        <v>55</v>
      </c>
      <c r="E137" s="1">
        <v>4011</v>
      </c>
      <c r="H137" s="1">
        <v>1035598</v>
      </c>
    </row>
    <row r="138" spans="1:8" ht="32.1">
      <c r="A138" s="6" t="s">
        <v>106</v>
      </c>
    </row>
    <row r="139" spans="1:8" ht="15.95">
      <c r="A139" s="7" t="s">
        <v>107</v>
      </c>
      <c r="B139" s="1">
        <v>55402</v>
      </c>
      <c r="C139" s="1">
        <v>48830</v>
      </c>
      <c r="D139" s="1">
        <v>6573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97875</v>
      </c>
      <c r="C140" s="1">
        <v>14002</v>
      </c>
      <c r="D140" s="1">
        <v>83874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1103</v>
      </c>
      <c r="C141" s="1">
        <v>309</v>
      </c>
      <c r="D141" s="1">
        <v>794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1164353</v>
      </c>
      <c r="C142" s="1">
        <v>1078304</v>
      </c>
      <c r="D142" s="1">
        <v>86049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96477</v>
      </c>
      <c r="C143" s="1" t="s">
        <v>55</v>
      </c>
      <c r="D143" s="1" t="s">
        <v>55</v>
      </c>
      <c r="E143" s="1">
        <v>69751</v>
      </c>
      <c r="H143" s="1">
        <v>1148954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117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578505</v>
      </c>
      <c r="C8" s="1">
        <v>451058</v>
      </c>
      <c r="D8" s="1">
        <v>67729</v>
      </c>
      <c r="E8" s="1">
        <v>40616</v>
      </c>
      <c r="F8" s="1">
        <f>SUM(C8:E8)</f>
        <v>559403</v>
      </c>
      <c r="G8" s="8">
        <f>D8/F8</f>
        <v>0.12107371608661377</v>
      </c>
      <c r="H8" s="1">
        <v>394340</v>
      </c>
    </row>
    <row r="9" spans="1:8" ht="15.95">
      <c r="A9" s="6" t="s">
        <v>14</v>
      </c>
    </row>
    <row r="10" spans="1:8" ht="15.95">
      <c r="A10" s="7" t="s">
        <v>15</v>
      </c>
      <c r="B10" s="1">
        <v>32215</v>
      </c>
      <c r="C10" s="1">
        <v>32215</v>
      </c>
      <c r="D10" s="1" t="s">
        <v>55</v>
      </c>
      <c r="E10" s="1" t="s">
        <v>55</v>
      </c>
      <c r="H10" s="1">
        <v>81085</v>
      </c>
    </row>
    <row r="11" spans="1:8" ht="15.95">
      <c r="A11" s="7" t="s">
        <v>16</v>
      </c>
      <c r="B11" s="1">
        <v>203775</v>
      </c>
      <c r="C11" s="1">
        <v>147818</v>
      </c>
      <c r="D11" s="1">
        <v>47668</v>
      </c>
      <c r="E11" s="1">
        <v>8289</v>
      </c>
      <c r="H11" s="1">
        <v>106473</v>
      </c>
    </row>
    <row r="12" spans="1:8" ht="15.95">
      <c r="A12" s="7" t="s">
        <v>17</v>
      </c>
      <c r="B12" s="1">
        <v>156785</v>
      </c>
      <c r="C12" s="1">
        <v>132363</v>
      </c>
      <c r="D12" s="1" t="s">
        <v>55</v>
      </c>
      <c r="E12" s="1">
        <v>18019</v>
      </c>
      <c r="H12" s="1">
        <v>94990</v>
      </c>
    </row>
    <row r="13" spans="1:8" ht="15.95">
      <c r="A13" s="7" t="s">
        <v>18</v>
      </c>
      <c r="B13" s="1">
        <v>79604</v>
      </c>
      <c r="C13" s="1">
        <v>52153</v>
      </c>
      <c r="D13" s="1">
        <v>20061</v>
      </c>
      <c r="E13" s="1">
        <v>7390</v>
      </c>
      <c r="H13" s="1">
        <v>62155</v>
      </c>
    </row>
    <row r="14" spans="1:8" ht="15.95">
      <c r="A14" s="7" t="s">
        <v>19</v>
      </c>
      <c r="B14" s="1">
        <v>106127</v>
      </c>
      <c r="C14" s="1">
        <v>86510</v>
      </c>
      <c r="D14" s="1" t="s">
        <v>55</v>
      </c>
      <c r="E14" s="1">
        <v>6918</v>
      </c>
      <c r="H14" s="1">
        <v>49636</v>
      </c>
    </row>
    <row r="15" spans="1:8" ht="15.95">
      <c r="A15" s="6" t="s">
        <v>20</v>
      </c>
    </row>
    <row r="16" spans="1:8" ht="15.95">
      <c r="A16" s="7" t="s">
        <v>21</v>
      </c>
      <c r="B16" s="1">
        <v>304387</v>
      </c>
      <c r="C16" s="1">
        <v>253382</v>
      </c>
      <c r="D16" s="1">
        <v>36310</v>
      </c>
      <c r="E16" s="1">
        <v>14695</v>
      </c>
      <c r="H16" s="1">
        <v>173805</v>
      </c>
    </row>
    <row r="17" spans="1:8" ht="15.95">
      <c r="A17" s="7" t="s">
        <v>22</v>
      </c>
      <c r="B17" s="1">
        <v>274118</v>
      </c>
      <c r="C17" s="1">
        <v>197676</v>
      </c>
      <c r="D17" s="1">
        <v>31419</v>
      </c>
      <c r="E17" s="1">
        <v>25921</v>
      </c>
      <c r="H17" s="1">
        <v>220535</v>
      </c>
    </row>
    <row r="18" spans="1:8" ht="15.95">
      <c r="A18" s="6" t="s">
        <v>23</v>
      </c>
    </row>
    <row r="19" spans="1:8" ht="15.95">
      <c r="A19" s="7" t="s">
        <v>24</v>
      </c>
      <c r="B19" s="1">
        <v>299269</v>
      </c>
      <c r="C19" s="1">
        <v>253382</v>
      </c>
      <c r="D19" s="1">
        <v>36310</v>
      </c>
      <c r="E19" s="1">
        <v>9578</v>
      </c>
      <c r="H19" s="1">
        <v>173805</v>
      </c>
    </row>
    <row r="20" spans="1:8" ht="15.95">
      <c r="A20" s="7" t="s">
        <v>25</v>
      </c>
      <c r="B20" s="1">
        <v>257647</v>
      </c>
      <c r="C20" s="1">
        <v>182289</v>
      </c>
      <c r="D20" s="1">
        <v>31419</v>
      </c>
      <c r="E20" s="1">
        <v>24837</v>
      </c>
      <c r="H20" s="1">
        <v>208089</v>
      </c>
    </row>
    <row r="21" spans="1:8" ht="15.95">
      <c r="A21" s="7" t="s">
        <v>26</v>
      </c>
      <c r="B21" s="1">
        <v>3906</v>
      </c>
      <c r="C21" s="1">
        <v>3906</v>
      </c>
      <c r="D21" s="1" t="s">
        <v>55</v>
      </c>
      <c r="E21" s="1" t="s">
        <v>55</v>
      </c>
      <c r="H21" s="1">
        <v>10491</v>
      </c>
    </row>
    <row r="22" spans="1:8" ht="15.95">
      <c r="A22" s="7" t="s">
        <v>27</v>
      </c>
      <c r="B22" s="1">
        <v>11481</v>
      </c>
      <c r="C22" s="1">
        <v>11481</v>
      </c>
      <c r="D22" s="1" t="s">
        <v>55</v>
      </c>
      <c r="E22" s="1" t="s">
        <v>55</v>
      </c>
      <c r="H22" s="1" t="s">
        <v>55</v>
      </c>
    </row>
    <row r="23" spans="1:8" ht="15.95">
      <c r="A23" s="7" t="s">
        <v>28</v>
      </c>
      <c r="B23" s="1">
        <v>6201</v>
      </c>
      <c r="C23" s="1" t="s">
        <v>55</v>
      </c>
      <c r="D23" s="1" t="s">
        <v>55</v>
      </c>
      <c r="E23" s="1">
        <v>6201</v>
      </c>
      <c r="H23" s="1">
        <v>1956</v>
      </c>
    </row>
    <row r="24" spans="1:8" ht="15.95">
      <c r="A24" s="6" t="s">
        <v>29</v>
      </c>
    </row>
    <row r="25" spans="1:8" ht="15.95">
      <c r="A25" s="7" t="s">
        <v>30</v>
      </c>
      <c r="B25" s="1">
        <v>14697</v>
      </c>
      <c r="C25" s="1">
        <v>11943</v>
      </c>
      <c r="D25" s="1" t="s">
        <v>55</v>
      </c>
      <c r="E25" s="1" t="s">
        <v>55</v>
      </c>
      <c r="H25" s="1">
        <v>2037</v>
      </c>
    </row>
    <row r="26" spans="1:8" ht="15.95">
      <c r="A26" s="7" t="s">
        <v>31</v>
      </c>
      <c r="B26" s="1">
        <v>528307</v>
      </c>
      <c r="C26" s="1">
        <v>404592</v>
      </c>
      <c r="D26" s="1">
        <v>67729</v>
      </c>
      <c r="E26" s="1">
        <v>40616</v>
      </c>
      <c r="H26" s="1">
        <v>351436</v>
      </c>
    </row>
    <row r="27" spans="1:8" ht="15.95">
      <c r="A27" s="7" t="s">
        <v>32</v>
      </c>
      <c r="B27" s="1">
        <v>18420</v>
      </c>
      <c r="C27" s="1">
        <v>18420</v>
      </c>
      <c r="D27" s="1" t="s">
        <v>55</v>
      </c>
      <c r="E27" s="1" t="s">
        <v>55</v>
      </c>
      <c r="H27" s="1">
        <v>13829</v>
      </c>
    </row>
    <row r="28" spans="1:8" ht="15.95">
      <c r="A28" s="7" t="s">
        <v>33</v>
      </c>
      <c r="B28" s="1">
        <v>9392</v>
      </c>
      <c r="C28" s="1">
        <v>8414</v>
      </c>
      <c r="D28" s="1" t="s">
        <v>55</v>
      </c>
      <c r="E28" s="1" t="s">
        <v>55</v>
      </c>
      <c r="H28" s="1">
        <v>10491</v>
      </c>
    </row>
    <row r="29" spans="1:8" ht="15.95">
      <c r="A29" s="7" t="s">
        <v>34</v>
      </c>
      <c r="B29" s="1">
        <v>7690</v>
      </c>
      <c r="C29" s="1">
        <v>7690</v>
      </c>
      <c r="D29" s="1" t="s">
        <v>55</v>
      </c>
      <c r="E29" s="1" t="s">
        <v>55</v>
      </c>
      <c r="H29" s="1">
        <v>7082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9465</v>
      </c>
    </row>
    <row r="31" spans="1:8" ht="15.95">
      <c r="A31" s="6" t="s">
        <v>35</v>
      </c>
    </row>
    <row r="32" spans="1:8" ht="15.95">
      <c r="A32" s="7" t="s">
        <v>36</v>
      </c>
      <c r="B32" s="1">
        <v>37023</v>
      </c>
      <c r="C32" s="1">
        <v>34269</v>
      </c>
      <c r="D32" s="1" t="s">
        <v>55</v>
      </c>
      <c r="E32" s="1" t="s">
        <v>55</v>
      </c>
      <c r="H32" s="1">
        <v>26357</v>
      </c>
    </row>
    <row r="33" spans="1:8" ht="15.95">
      <c r="A33" s="7" t="s">
        <v>37</v>
      </c>
      <c r="B33" s="1">
        <v>520150</v>
      </c>
      <c r="C33" s="1">
        <v>402636</v>
      </c>
      <c r="D33" s="1">
        <v>67729</v>
      </c>
      <c r="E33" s="1">
        <v>34415</v>
      </c>
      <c r="H33" s="1">
        <v>349481</v>
      </c>
    </row>
    <row r="34" spans="1:8" ht="15.95">
      <c r="A34" s="7" t="s">
        <v>38</v>
      </c>
      <c r="B34" s="1">
        <v>15131</v>
      </c>
      <c r="C34" s="1">
        <v>14153</v>
      </c>
      <c r="D34" s="1" t="s">
        <v>55</v>
      </c>
      <c r="E34" s="1" t="s">
        <v>55</v>
      </c>
      <c r="H34" s="1">
        <v>7082</v>
      </c>
    </row>
    <row r="35" spans="1:8" ht="15.95">
      <c r="A35" s="7" t="s">
        <v>28</v>
      </c>
      <c r="B35" s="1">
        <v>6201</v>
      </c>
      <c r="C35" s="1" t="s">
        <v>55</v>
      </c>
      <c r="D35" s="1" t="s">
        <v>55</v>
      </c>
      <c r="E35" s="1">
        <v>6201</v>
      </c>
      <c r="H35" s="1">
        <v>11421</v>
      </c>
    </row>
    <row r="36" spans="1:8" ht="15.95">
      <c r="A36" s="6" t="s">
        <v>39</v>
      </c>
    </row>
    <row r="37" spans="1:8" ht="15.95">
      <c r="A37" s="7" t="s">
        <v>40</v>
      </c>
      <c r="B37" s="1">
        <v>22747</v>
      </c>
      <c r="C37" s="1">
        <v>13556</v>
      </c>
      <c r="D37" s="1">
        <v>4074</v>
      </c>
      <c r="E37" s="1">
        <v>5117</v>
      </c>
      <c r="H37" s="1">
        <v>59691</v>
      </c>
    </row>
    <row r="38" spans="1:8" ht="15.95">
      <c r="A38" s="7" t="s">
        <v>41</v>
      </c>
      <c r="B38" s="1">
        <v>400715</v>
      </c>
      <c r="C38" s="1">
        <v>305639</v>
      </c>
      <c r="D38" s="1">
        <v>46037</v>
      </c>
      <c r="E38" s="1">
        <v>29937</v>
      </c>
      <c r="H38" s="1">
        <v>230073</v>
      </c>
    </row>
    <row r="39" spans="1:8" ht="15.95">
      <c r="A39" s="7" t="s">
        <v>42</v>
      </c>
      <c r="B39" s="1">
        <v>108066</v>
      </c>
      <c r="C39" s="1">
        <v>91519</v>
      </c>
      <c r="D39" s="1">
        <v>15582</v>
      </c>
      <c r="E39" s="1">
        <v>965</v>
      </c>
      <c r="H39" s="1">
        <v>70110</v>
      </c>
    </row>
    <row r="40" spans="1:8" ht="15.95">
      <c r="A40" s="7" t="s">
        <v>43</v>
      </c>
      <c r="B40" s="1">
        <v>6297</v>
      </c>
      <c r="C40" s="1">
        <v>3748</v>
      </c>
      <c r="D40" s="1" t="s">
        <v>55</v>
      </c>
      <c r="E40" s="1">
        <v>2549</v>
      </c>
      <c r="H40" s="1">
        <v>19532</v>
      </c>
    </row>
    <row r="41" spans="1:8" ht="15.95">
      <c r="A41" s="7" t="s">
        <v>44</v>
      </c>
      <c r="B41" s="1">
        <v>40679</v>
      </c>
      <c r="C41" s="1">
        <v>36597</v>
      </c>
      <c r="D41" s="1">
        <v>2037</v>
      </c>
      <c r="E41" s="1">
        <v>2046</v>
      </c>
      <c r="H41" s="1">
        <v>14935</v>
      </c>
    </row>
    <row r="42" spans="1:8" ht="15.95">
      <c r="A42" s="6" t="s">
        <v>45</v>
      </c>
    </row>
    <row r="43" spans="1:8" ht="15.95">
      <c r="A43" s="7" t="s">
        <v>46</v>
      </c>
      <c r="B43" s="1">
        <v>32716</v>
      </c>
      <c r="C43" s="1">
        <v>2132</v>
      </c>
      <c r="D43" s="1">
        <v>22091</v>
      </c>
      <c r="E43" s="1">
        <v>5739</v>
      </c>
      <c r="H43" s="1">
        <v>42298</v>
      </c>
    </row>
    <row r="44" spans="1:8" ht="15.95">
      <c r="A44" s="7" t="s">
        <v>47</v>
      </c>
      <c r="B44" s="1">
        <v>343564</v>
      </c>
      <c r="C44" s="1">
        <v>287799</v>
      </c>
      <c r="D44" s="1">
        <v>18131</v>
      </c>
      <c r="E44" s="1">
        <v>22264</v>
      </c>
      <c r="H44" s="1">
        <v>137859</v>
      </c>
    </row>
    <row r="45" spans="1:8" ht="15.95">
      <c r="A45" s="7" t="s">
        <v>48</v>
      </c>
      <c r="B45" s="1">
        <v>142146</v>
      </c>
      <c r="C45" s="1">
        <v>107112</v>
      </c>
      <c r="D45" s="1">
        <v>27507</v>
      </c>
      <c r="E45" s="1">
        <v>6549</v>
      </c>
      <c r="H45" s="1">
        <v>140921</v>
      </c>
    </row>
    <row r="46" spans="1:8" ht="15.95">
      <c r="A46" s="7" t="s">
        <v>49</v>
      </c>
      <c r="B46" s="1">
        <v>60079</v>
      </c>
      <c r="C46" s="1">
        <v>54016</v>
      </c>
      <c r="D46" s="1" t="s">
        <v>55</v>
      </c>
      <c r="E46" s="1">
        <v>6063</v>
      </c>
      <c r="H46" s="1">
        <v>73263</v>
      </c>
    </row>
    <row r="47" spans="1:8" ht="15.95">
      <c r="A47" s="6" t="s">
        <v>50</v>
      </c>
    </row>
    <row r="48" spans="1:8" ht="15.95">
      <c r="A48" s="7" t="s">
        <v>51</v>
      </c>
      <c r="B48" s="1">
        <v>226456</v>
      </c>
      <c r="C48" s="1">
        <v>157364</v>
      </c>
      <c r="D48" s="1">
        <v>44905</v>
      </c>
      <c r="E48" s="1">
        <v>9713</v>
      </c>
      <c r="H48" s="1">
        <v>188219</v>
      </c>
    </row>
    <row r="49" spans="1:8" ht="15.95">
      <c r="A49" s="7" t="s">
        <v>52</v>
      </c>
      <c r="B49" s="1">
        <v>39582</v>
      </c>
      <c r="C49" s="1">
        <v>35018</v>
      </c>
      <c r="D49" s="1">
        <v>2502</v>
      </c>
      <c r="E49" s="1">
        <v>1084</v>
      </c>
      <c r="H49" s="1">
        <v>13618</v>
      </c>
    </row>
    <row r="50" spans="1:8" ht="15.95">
      <c r="A50" s="7" t="s">
        <v>53</v>
      </c>
      <c r="B50" s="1">
        <v>148543</v>
      </c>
      <c r="C50" s="1">
        <v>124036</v>
      </c>
      <c r="D50" s="1">
        <v>10139</v>
      </c>
      <c r="E50" s="1">
        <v>10718</v>
      </c>
      <c r="H50" s="1">
        <v>90178</v>
      </c>
    </row>
    <row r="51" spans="1:8" ht="15.95">
      <c r="A51" s="7" t="s">
        <v>54</v>
      </c>
      <c r="B51" s="1">
        <v>163925</v>
      </c>
      <c r="C51" s="1">
        <v>134639</v>
      </c>
      <c r="D51" s="1">
        <v>10184</v>
      </c>
      <c r="E51" s="1">
        <v>19101</v>
      </c>
      <c r="H51" s="1">
        <v>92115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10210</v>
      </c>
    </row>
    <row r="53" spans="1:8" ht="15.95">
      <c r="A53" s="6" t="s">
        <v>56</v>
      </c>
    </row>
    <row r="54" spans="1:8" ht="15.95">
      <c r="A54" s="7" t="s">
        <v>57</v>
      </c>
      <c r="B54" s="1">
        <v>103043</v>
      </c>
      <c r="C54" s="1">
        <v>88459</v>
      </c>
      <c r="D54" s="1">
        <v>3707</v>
      </c>
      <c r="E54" s="1">
        <v>7145</v>
      </c>
      <c r="H54" s="1">
        <v>28934</v>
      </c>
    </row>
    <row r="55" spans="1:8" ht="15.95">
      <c r="A55" s="7" t="s">
        <v>58</v>
      </c>
      <c r="B55" s="1">
        <v>145551</v>
      </c>
      <c r="C55" s="1">
        <v>127879</v>
      </c>
      <c r="D55" s="1">
        <v>1257</v>
      </c>
      <c r="E55" s="1">
        <v>12765</v>
      </c>
      <c r="H55" s="1">
        <v>113481</v>
      </c>
    </row>
    <row r="56" spans="1:8" ht="15.95">
      <c r="A56" s="7" t="s">
        <v>59</v>
      </c>
      <c r="B56" s="1">
        <v>101397</v>
      </c>
      <c r="C56" s="1">
        <v>86409</v>
      </c>
      <c r="D56" s="1">
        <v>9249</v>
      </c>
      <c r="E56" s="1">
        <v>5739</v>
      </c>
      <c r="H56" s="1">
        <v>56500</v>
      </c>
    </row>
    <row r="57" spans="1:8" ht="15.95">
      <c r="A57" s="7" t="s">
        <v>60</v>
      </c>
      <c r="B57" s="1">
        <v>107823</v>
      </c>
      <c r="C57" s="1">
        <v>73776</v>
      </c>
      <c r="D57" s="1">
        <v>24198</v>
      </c>
      <c r="E57" s="1">
        <v>9849</v>
      </c>
      <c r="H57" s="1">
        <v>95392</v>
      </c>
    </row>
    <row r="58" spans="1:8" ht="15.95">
      <c r="A58" s="7" t="s">
        <v>61</v>
      </c>
      <c r="B58" s="1">
        <v>78290</v>
      </c>
      <c r="C58" s="1">
        <v>64067</v>
      </c>
      <c r="D58" s="1">
        <v>2502</v>
      </c>
      <c r="E58" s="1" t="s">
        <v>55</v>
      </c>
      <c r="H58" s="1">
        <v>57313</v>
      </c>
    </row>
    <row r="59" spans="1:8" ht="15.95">
      <c r="A59" s="7" t="s">
        <v>62</v>
      </c>
      <c r="B59" s="1">
        <v>13083</v>
      </c>
      <c r="C59" s="1">
        <v>7966</v>
      </c>
      <c r="D59" s="1" t="s">
        <v>55</v>
      </c>
      <c r="E59" s="1">
        <v>5117</v>
      </c>
      <c r="H59" s="1">
        <v>26206</v>
      </c>
    </row>
    <row r="60" spans="1:8" ht="15.95">
      <c r="A60" s="7" t="s">
        <v>63</v>
      </c>
      <c r="B60" s="1">
        <v>29319</v>
      </c>
      <c r="C60" s="1">
        <v>2502</v>
      </c>
      <c r="D60" s="1">
        <v>26816</v>
      </c>
      <c r="E60" s="1" t="s">
        <v>55</v>
      </c>
      <c r="H60" s="1">
        <v>16515</v>
      </c>
    </row>
    <row r="61" spans="1:8" ht="15.95">
      <c r="A61" s="6" t="s">
        <v>64</v>
      </c>
    </row>
    <row r="62" spans="1:8" ht="15.95">
      <c r="A62" s="7" t="s">
        <v>65</v>
      </c>
      <c r="B62" s="1">
        <v>250726</v>
      </c>
      <c r="C62" s="1">
        <v>180538</v>
      </c>
      <c r="D62" s="1">
        <v>48134</v>
      </c>
      <c r="E62" s="1">
        <v>10335</v>
      </c>
      <c r="F62" s="1">
        <f>SUM(C62:E62)</f>
        <v>239007</v>
      </c>
      <c r="G62" s="8">
        <f>D62/F62</f>
        <v>0.20139159104126658</v>
      </c>
      <c r="H62" s="1">
        <v>220860</v>
      </c>
    </row>
    <row r="63" spans="1:8" ht="15.95">
      <c r="A63" s="7" t="s">
        <v>66</v>
      </c>
      <c r="B63" s="1">
        <v>327779</v>
      </c>
      <c r="C63" s="1">
        <v>270520</v>
      </c>
      <c r="D63" s="1">
        <v>19596</v>
      </c>
      <c r="E63" s="1">
        <v>30281</v>
      </c>
      <c r="F63" s="1">
        <f>SUM(C63:E63)</f>
        <v>320397</v>
      </c>
      <c r="G63" s="8">
        <f>D63/F63</f>
        <v>6.1161621363495913E-2</v>
      </c>
      <c r="H63" s="1">
        <v>173480</v>
      </c>
    </row>
    <row r="64" spans="1:8" ht="32.1">
      <c r="A64" s="6" t="s">
        <v>67</v>
      </c>
    </row>
    <row r="65" spans="1:8" ht="15.95">
      <c r="A65" s="7" t="s">
        <v>36</v>
      </c>
      <c r="B65" s="1">
        <v>97417</v>
      </c>
      <c r="C65" s="1">
        <v>50181</v>
      </c>
      <c r="D65" s="1">
        <v>39937</v>
      </c>
      <c r="E65" s="1">
        <v>7299</v>
      </c>
      <c r="H65" s="1">
        <v>29240</v>
      </c>
    </row>
    <row r="66" spans="1:8" ht="15.95">
      <c r="A66" s="7" t="s">
        <v>37</v>
      </c>
      <c r="B66" s="1">
        <v>479356</v>
      </c>
      <c r="C66" s="1">
        <v>399146</v>
      </c>
      <c r="D66" s="1">
        <v>27792</v>
      </c>
      <c r="E66" s="1">
        <v>33316</v>
      </c>
      <c r="H66" s="1">
        <v>284151</v>
      </c>
    </row>
    <row r="67" spans="1:8" ht="15.95">
      <c r="A67" s="7" t="s">
        <v>28</v>
      </c>
      <c r="B67" s="1">
        <v>1731</v>
      </c>
      <c r="C67" s="1">
        <v>1731</v>
      </c>
      <c r="D67" s="1" t="s">
        <v>55</v>
      </c>
      <c r="E67" s="1" t="s">
        <v>55</v>
      </c>
      <c r="H67" s="1">
        <v>80950</v>
      </c>
    </row>
    <row r="68" spans="1:8" ht="15.95">
      <c r="A68" s="6" t="s">
        <v>68</v>
      </c>
    </row>
    <row r="69" spans="1:8" ht="15.95">
      <c r="A69" s="7" t="s">
        <v>36</v>
      </c>
      <c r="B69" s="1">
        <v>290328</v>
      </c>
      <c r="C69" s="1">
        <v>243225</v>
      </c>
      <c r="D69" s="1">
        <v>23397</v>
      </c>
      <c r="E69" s="1">
        <v>17302</v>
      </c>
      <c r="H69" s="1">
        <v>175409</v>
      </c>
    </row>
    <row r="70" spans="1:8" ht="15.95">
      <c r="A70" s="7" t="s">
        <v>37</v>
      </c>
      <c r="B70" s="1">
        <v>288177</v>
      </c>
      <c r="C70" s="1">
        <v>207834</v>
      </c>
      <c r="D70" s="1">
        <v>44332</v>
      </c>
      <c r="E70" s="1">
        <v>23313</v>
      </c>
      <c r="H70" s="1">
        <v>137981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80950</v>
      </c>
    </row>
    <row r="72" spans="1:8" ht="15.95">
      <c r="A72" s="6" t="s">
        <v>69</v>
      </c>
    </row>
    <row r="73" spans="1:8" ht="15.95">
      <c r="A73" s="7" t="s">
        <v>70</v>
      </c>
      <c r="B73" s="1">
        <v>231425</v>
      </c>
      <c r="C73" s="1">
        <v>151381</v>
      </c>
      <c r="D73" s="1">
        <v>45975</v>
      </c>
      <c r="E73" s="1">
        <v>34069</v>
      </c>
      <c r="H73" s="1" t="s">
        <v>55</v>
      </c>
    </row>
    <row r="74" spans="1:8" ht="15.95">
      <c r="A74" s="7" t="s">
        <v>71</v>
      </c>
      <c r="B74" s="1">
        <v>112414</v>
      </c>
      <c r="C74" s="1">
        <v>101519</v>
      </c>
      <c r="D74" s="1">
        <v>6395</v>
      </c>
      <c r="E74" s="1">
        <v>4500</v>
      </c>
      <c r="H74" s="1">
        <v>2046</v>
      </c>
    </row>
    <row r="75" spans="1:8" ht="15.95">
      <c r="A75" s="7" t="s">
        <v>72</v>
      </c>
      <c r="B75" s="1">
        <v>101499</v>
      </c>
      <c r="C75" s="1">
        <v>93343</v>
      </c>
      <c r="D75" s="1">
        <v>6110</v>
      </c>
      <c r="E75" s="1">
        <v>2046</v>
      </c>
      <c r="H75" s="1" t="s">
        <v>55</v>
      </c>
    </row>
    <row r="76" spans="1:8" ht="15.95">
      <c r="A76" s="7" t="s">
        <v>73</v>
      </c>
      <c r="B76" s="1">
        <v>44516</v>
      </c>
      <c r="C76" s="1">
        <v>41762</v>
      </c>
      <c r="D76" s="1" t="s">
        <v>55</v>
      </c>
      <c r="E76" s="1" t="s">
        <v>55</v>
      </c>
      <c r="H76" s="1">
        <v>10146</v>
      </c>
    </row>
    <row r="77" spans="1:8" ht="15.95">
      <c r="A77" s="7" t="s">
        <v>74</v>
      </c>
      <c r="B77" s="1">
        <v>19221</v>
      </c>
      <c r="C77" s="1">
        <v>19221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21683</v>
      </c>
      <c r="C78" s="1">
        <v>21683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1964</v>
      </c>
      <c r="C79" s="1">
        <v>1964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1964</v>
      </c>
      <c r="C80" s="1">
        <v>1964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43819</v>
      </c>
      <c r="C81" s="1">
        <v>18223</v>
      </c>
      <c r="D81" s="1">
        <v>9249</v>
      </c>
      <c r="E81" s="1" t="s">
        <v>55</v>
      </c>
      <c r="H81" s="1">
        <v>382148</v>
      </c>
    </row>
    <row r="82" spans="1:8" ht="15.95">
      <c r="A82" s="6" t="s">
        <v>78</v>
      </c>
    </row>
    <row r="83" spans="1:8" ht="32.1">
      <c r="A83" s="7" t="s">
        <v>79</v>
      </c>
      <c r="B83" s="1">
        <v>325091</v>
      </c>
      <c r="C83" s="1">
        <v>273368</v>
      </c>
      <c r="D83" s="1">
        <v>23397</v>
      </c>
      <c r="E83" s="1">
        <v>28326</v>
      </c>
      <c r="H83" s="1">
        <v>125400</v>
      </c>
    </row>
    <row r="84" spans="1:8" ht="15.95">
      <c r="A84" s="7" t="s">
        <v>80</v>
      </c>
      <c r="B84" s="1">
        <v>151642</v>
      </c>
      <c r="C84" s="1">
        <v>130958</v>
      </c>
      <c r="D84" s="1">
        <v>7367</v>
      </c>
      <c r="E84" s="1">
        <v>10563</v>
      </c>
      <c r="H84" s="1">
        <v>45232</v>
      </c>
    </row>
    <row r="85" spans="1:8" ht="32.1">
      <c r="A85" s="7" t="s">
        <v>81</v>
      </c>
      <c r="B85" s="1">
        <v>141555</v>
      </c>
      <c r="C85" s="1">
        <v>119696</v>
      </c>
      <c r="D85" s="1">
        <v>4964</v>
      </c>
      <c r="E85" s="1">
        <v>14141</v>
      </c>
      <c r="H85" s="1">
        <v>46923</v>
      </c>
    </row>
    <row r="86" spans="1:8" ht="15.95">
      <c r="A86" s="7" t="s">
        <v>82</v>
      </c>
      <c r="B86" s="1">
        <v>140400</v>
      </c>
      <c r="C86" s="1">
        <v>71553</v>
      </c>
      <c r="D86" s="1">
        <v>54801</v>
      </c>
      <c r="E86" s="1">
        <v>10396</v>
      </c>
      <c r="H86" s="1">
        <v>27770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13608</v>
      </c>
      <c r="C88" s="1">
        <v>12351</v>
      </c>
      <c r="D88" s="1">
        <v>1257</v>
      </c>
      <c r="E88" s="1" t="s">
        <v>55</v>
      </c>
      <c r="H88" s="1">
        <v>3042</v>
      </c>
    </row>
    <row r="89" spans="1:8" ht="15.95">
      <c r="A89" s="7" t="s">
        <v>85</v>
      </c>
      <c r="B89" s="1">
        <v>74386</v>
      </c>
      <c r="C89" s="1">
        <v>32843</v>
      </c>
      <c r="D89" s="1">
        <v>21440</v>
      </c>
      <c r="E89" s="1">
        <v>8383</v>
      </c>
      <c r="H89" s="1">
        <v>12869</v>
      </c>
    </row>
    <row r="90" spans="1:8" ht="32.1">
      <c r="A90" s="7" t="s">
        <v>86</v>
      </c>
      <c r="B90" s="1">
        <v>2995</v>
      </c>
      <c r="C90" s="1">
        <v>716</v>
      </c>
      <c r="D90" s="1">
        <v>2279</v>
      </c>
      <c r="E90" s="1" t="s">
        <v>55</v>
      </c>
      <c r="H90" s="1" t="s">
        <v>55</v>
      </c>
    </row>
    <row r="91" spans="1:8" ht="15.95">
      <c r="A91" s="7" t="s">
        <v>87</v>
      </c>
      <c r="B91" s="1">
        <v>19176</v>
      </c>
      <c r="C91" s="1">
        <v>10502</v>
      </c>
      <c r="D91" s="1">
        <v>8674</v>
      </c>
      <c r="E91" s="1" t="s">
        <v>55</v>
      </c>
      <c r="H91" s="1" t="s">
        <v>55</v>
      </c>
    </row>
    <row r="92" spans="1:8" ht="15.95">
      <c r="A92" s="7" t="s">
        <v>88</v>
      </c>
      <c r="B92" s="1">
        <v>25931</v>
      </c>
      <c r="C92" s="1">
        <v>13184</v>
      </c>
      <c r="D92" s="1">
        <v>12748</v>
      </c>
      <c r="E92" s="1" t="s">
        <v>55</v>
      </c>
      <c r="H92" s="1">
        <v>8810</v>
      </c>
    </row>
    <row r="93" spans="1:8" ht="15.95">
      <c r="A93" s="7" t="s">
        <v>89</v>
      </c>
      <c r="B93" s="1">
        <v>25319</v>
      </c>
      <c r="C93" s="1">
        <v>16275</v>
      </c>
      <c r="D93" s="1">
        <v>8066</v>
      </c>
      <c r="E93" s="1" t="s">
        <v>55</v>
      </c>
      <c r="H93" s="1">
        <v>3251</v>
      </c>
    </row>
    <row r="94" spans="1:8" ht="15.95">
      <c r="A94" s="7" t="s">
        <v>28</v>
      </c>
      <c r="B94" s="1">
        <v>20591</v>
      </c>
      <c r="C94" s="1">
        <v>20591</v>
      </c>
      <c r="D94" s="1" t="s">
        <v>55</v>
      </c>
      <c r="E94" s="1" t="s">
        <v>55</v>
      </c>
      <c r="H94" s="1">
        <v>229607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2962</v>
      </c>
    </row>
    <row r="97" spans="1:8" ht="15.95">
      <c r="A97" s="7" t="s">
        <v>92</v>
      </c>
      <c r="B97" s="1">
        <v>2887</v>
      </c>
      <c r="C97" s="1">
        <v>2887</v>
      </c>
      <c r="D97" s="1" t="s">
        <v>55</v>
      </c>
      <c r="E97" s="1" t="s">
        <v>55</v>
      </c>
      <c r="H97" s="1">
        <v>5868</v>
      </c>
    </row>
    <row r="98" spans="1:8" ht="15.95">
      <c r="A98" s="7" t="s">
        <v>93</v>
      </c>
      <c r="B98" s="1">
        <v>2132</v>
      </c>
      <c r="C98" s="1">
        <v>2132</v>
      </c>
      <c r="D98" s="1" t="s">
        <v>55</v>
      </c>
      <c r="E98" s="1" t="s">
        <v>55</v>
      </c>
      <c r="H98" s="1">
        <v>3986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2279</v>
      </c>
    </row>
    <row r="100" spans="1:8" ht="15.95">
      <c r="A100" s="7" t="s">
        <v>95</v>
      </c>
      <c r="B100" s="1">
        <v>573486</v>
      </c>
      <c r="C100" s="1">
        <v>446040</v>
      </c>
      <c r="D100" s="1">
        <v>67729</v>
      </c>
      <c r="E100" s="1">
        <v>40616</v>
      </c>
      <c r="H100" s="1">
        <v>381440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767</v>
      </c>
    </row>
    <row r="102" spans="1:8" ht="15.95">
      <c r="A102" s="6" t="s">
        <v>96</v>
      </c>
    </row>
    <row r="103" spans="1:8" ht="15.95">
      <c r="A103" s="7" t="s">
        <v>97</v>
      </c>
      <c r="B103" s="1">
        <v>342392</v>
      </c>
      <c r="C103" s="1">
        <v>265783</v>
      </c>
      <c r="D103" s="1">
        <v>42583</v>
      </c>
      <c r="E103" s="1">
        <v>18575</v>
      </c>
      <c r="H103" s="1">
        <v>13614</v>
      </c>
    </row>
    <row r="104" spans="1:8" ht="15.95">
      <c r="A104" s="7" t="s">
        <v>98</v>
      </c>
      <c r="B104" s="1">
        <v>195212</v>
      </c>
      <c r="C104" s="1">
        <v>156554</v>
      </c>
      <c r="D104" s="1">
        <v>19323</v>
      </c>
      <c r="E104" s="1">
        <v>19335</v>
      </c>
      <c r="H104" s="1">
        <v>21882</v>
      </c>
    </row>
    <row r="105" spans="1:8" ht="15.95">
      <c r="A105" s="7" t="s">
        <v>99</v>
      </c>
      <c r="B105" s="1">
        <v>33087</v>
      </c>
      <c r="C105" s="1">
        <v>20908</v>
      </c>
      <c r="D105" s="1">
        <v>5823</v>
      </c>
      <c r="E105" s="1">
        <v>2706</v>
      </c>
      <c r="H105" s="1">
        <v>2273</v>
      </c>
    </row>
    <row r="106" spans="1:8" ht="15.95">
      <c r="A106" s="7" t="s">
        <v>100</v>
      </c>
      <c r="B106" s="1">
        <v>7813</v>
      </c>
      <c r="C106" s="1">
        <v>7813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356572</v>
      </c>
    </row>
    <row r="108" spans="1:8" ht="15.95">
      <c r="A108" s="6" t="s">
        <v>101</v>
      </c>
    </row>
    <row r="109" spans="1:8" ht="15.95">
      <c r="A109" s="7" t="s">
        <v>97</v>
      </c>
      <c r="B109" s="1">
        <v>401931</v>
      </c>
      <c r="C109" s="1">
        <v>298586</v>
      </c>
      <c r="D109" s="1">
        <v>55511</v>
      </c>
      <c r="E109" s="1">
        <v>29711</v>
      </c>
      <c r="H109" s="1">
        <v>20546</v>
      </c>
    </row>
    <row r="110" spans="1:8" ht="15.95">
      <c r="A110" s="7" t="s">
        <v>98</v>
      </c>
      <c r="B110" s="1">
        <v>116038</v>
      </c>
      <c r="C110" s="1">
        <v>100995</v>
      </c>
      <c r="D110" s="1">
        <v>7652</v>
      </c>
      <c r="E110" s="1">
        <v>7390</v>
      </c>
      <c r="H110" s="1">
        <v>17222</v>
      </c>
    </row>
    <row r="111" spans="1:8" ht="15.95">
      <c r="A111" s="7" t="s">
        <v>99</v>
      </c>
      <c r="B111" s="1">
        <v>48970</v>
      </c>
      <c r="C111" s="1">
        <v>42460</v>
      </c>
      <c r="D111" s="1">
        <v>4567</v>
      </c>
      <c r="E111" s="1">
        <v>965</v>
      </c>
      <c r="H111" s="1" t="s">
        <v>55</v>
      </c>
    </row>
    <row r="112" spans="1:8" ht="15.95">
      <c r="A112" s="7" t="s">
        <v>100</v>
      </c>
      <c r="B112" s="1">
        <v>11566</v>
      </c>
      <c r="C112" s="1">
        <v>9017</v>
      </c>
      <c r="D112" s="1" t="s">
        <v>55</v>
      </c>
      <c r="E112" s="1">
        <v>2549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356572</v>
      </c>
    </row>
    <row r="114" spans="1:8" ht="15.95">
      <c r="A114" s="6" t="s">
        <v>102</v>
      </c>
    </row>
    <row r="115" spans="1:8" ht="15.95">
      <c r="A115" s="7" t="s">
        <v>97</v>
      </c>
      <c r="B115" s="1">
        <v>302532</v>
      </c>
      <c r="C115" s="1">
        <v>223599</v>
      </c>
      <c r="D115" s="1">
        <v>45085</v>
      </c>
      <c r="E115" s="1">
        <v>18396</v>
      </c>
      <c r="H115" s="1">
        <v>12831</v>
      </c>
    </row>
    <row r="116" spans="1:8" ht="15.95">
      <c r="A116" s="7" t="s">
        <v>98</v>
      </c>
      <c r="B116" s="1">
        <v>247358</v>
      </c>
      <c r="C116" s="1">
        <v>205067</v>
      </c>
      <c r="D116" s="1">
        <v>18695</v>
      </c>
      <c r="E116" s="1">
        <v>19947</v>
      </c>
      <c r="H116" s="1">
        <v>4601</v>
      </c>
    </row>
    <row r="117" spans="1:8" ht="15.95">
      <c r="A117" s="7" t="s">
        <v>99</v>
      </c>
      <c r="B117" s="1">
        <v>21437</v>
      </c>
      <c r="C117" s="1">
        <v>16885</v>
      </c>
      <c r="D117" s="1">
        <v>2279</v>
      </c>
      <c r="E117" s="1">
        <v>2273</v>
      </c>
      <c r="H117" s="1">
        <v>15828</v>
      </c>
    </row>
    <row r="118" spans="1:8" ht="15.95">
      <c r="A118" s="7" t="s">
        <v>100</v>
      </c>
      <c r="B118" s="1">
        <v>7178</v>
      </c>
      <c r="C118" s="1">
        <v>5508</v>
      </c>
      <c r="D118" s="1">
        <v>1670</v>
      </c>
      <c r="E118" s="1" t="s">
        <v>55</v>
      </c>
      <c r="H118" s="1">
        <v>4508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356572</v>
      </c>
    </row>
    <row r="120" spans="1:8" ht="15.95">
      <c r="A120" s="6" t="s">
        <v>103</v>
      </c>
    </row>
    <row r="121" spans="1:8" ht="15.95">
      <c r="A121" s="7" t="s">
        <v>97</v>
      </c>
      <c r="B121" s="1">
        <v>369940</v>
      </c>
      <c r="C121" s="1">
        <v>275783</v>
      </c>
      <c r="D121" s="1">
        <v>59404</v>
      </c>
      <c r="E121" s="1">
        <v>27372</v>
      </c>
      <c r="H121" s="1">
        <v>19895</v>
      </c>
    </row>
    <row r="122" spans="1:8" ht="15.95">
      <c r="A122" s="7" t="s">
        <v>98</v>
      </c>
      <c r="B122" s="1">
        <v>143205</v>
      </c>
      <c r="C122" s="1">
        <v>117425</v>
      </c>
      <c r="D122" s="1">
        <v>4172</v>
      </c>
      <c r="E122" s="1">
        <v>9887</v>
      </c>
      <c r="H122" s="1">
        <v>2046</v>
      </c>
    </row>
    <row r="123" spans="1:8" ht="15.95">
      <c r="A123" s="7" t="s">
        <v>99</v>
      </c>
      <c r="B123" s="1">
        <v>51678</v>
      </c>
      <c r="C123" s="1">
        <v>44169</v>
      </c>
      <c r="D123" s="1">
        <v>4153</v>
      </c>
      <c r="E123" s="1">
        <v>3356</v>
      </c>
      <c r="H123" s="1">
        <v>15828</v>
      </c>
    </row>
    <row r="124" spans="1:8" ht="15.95">
      <c r="A124" s="7" t="s">
        <v>100</v>
      </c>
      <c r="B124" s="1">
        <v>13682</v>
      </c>
      <c r="C124" s="1">
        <v>13682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356572</v>
      </c>
    </row>
    <row r="126" spans="1:8" ht="15.95">
      <c r="A126" s="6" t="s">
        <v>104</v>
      </c>
    </row>
    <row r="127" spans="1:8" ht="15.95">
      <c r="A127" s="7" t="s">
        <v>97</v>
      </c>
      <c r="B127" s="1">
        <v>510522</v>
      </c>
      <c r="C127" s="1">
        <v>394534</v>
      </c>
      <c r="D127" s="1">
        <v>59627</v>
      </c>
      <c r="E127" s="1">
        <v>37259</v>
      </c>
      <c r="H127" s="1">
        <v>18478</v>
      </c>
    </row>
    <row r="128" spans="1:8" ht="15.95">
      <c r="A128" s="7" t="s">
        <v>98</v>
      </c>
      <c r="B128" s="1">
        <v>49127</v>
      </c>
      <c r="C128" s="1">
        <v>39338</v>
      </c>
      <c r="D128" s="1">
        <v>6432</v>
      </c>
      <c r="E128" s="1">
        <v>3356</v>
      </c>
      <c r="H128" s="1">
        <v>19290</v>
      </c>
    </row>
    <row r="129" spans="1:8" ht="15.95">
      <c r="A129" s="7" t="s">
        <v>99</v>
      </c>
      <c r="B129" s="1">
        <v>978</v>
      </c>
      <c r="C129" s="1">
        <v>978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15352</v>
      </c>
      <c r="C130" s="1">
        <v>13682</v>
      </c>
      <c r="D130" s="1">
        <v>1670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2526</v>
      </c>
      <c r="C131" s="1">
        <v>2526</v>
      </c>
      <c r="D131" s="1" t="s">
        <v>55</v>
      </c>
      <c r="E131" s="1" t="s">
        <v>55</v>
      </c>
      <c r="H131" s="1">
        <v>356572</v>
      </c>
    </row>
    <row r="132" spans="1:8" ht="15.95">
      <c r="A132" s="6" t="s">
        <v>105</v>
      </c>
    </row>
    <row r="133" spans="1:8" ht="15.95">
      <c r="A133" s="7" t="s">
        <v>97</v>
      </c>
      <c r="B133" s="1">
        <v>508914</v>
      </c>
      <c r="C133" s="1">
        <v>386338</v>
      </c>
      <c r="D133" s="1">
        <v>64802</v>
      </c>
      <c r="E133" s="1">
        <v>39650</v>
      </c>
      <c r="H133" s="1">
        <v>37768</v>
      </c>
    </row>
    <row r="134" spans="1:8" ht="15.95">
      <c r="A134" s="7" t="s">
        <v>98</v>
      </c>
      <c r="B134" s="1">
        <v>62413</v>
      </c>
      <c r="C134" s="1">
        <v>59213</v>
      </c>
      <c r="D134" s="1">
        <v>1257</v>
      </c>
      <c r="E134" s="1">
        <v>965</v>
      </c>
      <c r="H134" s="1" t="s">
        <v>55</v>
      </c>
    </row>
    <row r="135" spans="1:8" ht="15.95">
      <c r="A135" s="7" t="s">
        <v>99</v>
      </c>
      <c r="B135" s="1">
        <v>7178</v>
      </c>
      <c r="C135" s="1">
        <v>5508</v>
      </c>
      <c r="D135" s="1">
        <v>1670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356572</v>
      </c>
    </row>
    <row r="138" spans="1:8" ht="32.1">
      <c r="A138" s="6" t="s">
        <v>106</v>
      </c>
    </row>
    <row r="139" spans="1:8" ht="15.95">
      <c r="A139" s="7" t="s">
        <v>107</v>
      </c>
      <c r="B139" s="1">
        <v>22042</v>
      </c>
      <c r="C139" s="1">
        <v>13145</v>
      </c>
      <c r="D139" s="1">
        <v>8898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21462</v>
      </c>
      <c r="C140" s="1">
        <v>13682</v>
      </c>
      <c r="D140" s="1">
        <v>7780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37375</v>
      </c>
      <c r="C141" s="1">
        <v>37375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433692</v>
      </c>
      <c r="C142" s="1">
        <v>386857</v>
      </c>
      <c r="D142" s="1">
        <v>44081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63933</v>
      </c>
      <c r="C143" s="1" t="s">
        <v>55</v>
      </c>
      <c r="D143" s="1">
        <v>6970</v>
      </c>
      <c r="E143" s="1">
        <v>40616</v>
      </c>
      <c r="H143" s="1">
        <v>394340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118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9066253</v>
      </c>
      <c r="C8" s="1">
        <v>7645063</v>
      </c>
      <c r="D8" s="1">
        <v>1066372</v>
      </c>
      <c r="E8" s="1">
        <v>327786</v>
      </c>
      <c r="F8" s="1">
        <f>SUM(C8:E8)</f>
        <v>9039221</v>
      </c>
      <c r="G8" s="8">
        <f>D8/F8</f>
        <v>0.11797167034637167</v>
      </c>
      <c r="H8" s="1">
        <v>7027601</v>
      </c>
    </row>
    <row r="9" spans="1:8" ht="15.95">
      <c r="A9" s="6" t="s">
        <v>14</v>
      </c>
    </row>
    <row r="10" spans="1:8" ht="15.95">
      <c r="A10" s="7" t="s">
        <v>15</v>
      </c>
      <c r="B10" s="1">
        <v>911431</v>
      </c>
      <c r="C10" s="1">
        <v>899415</v>
      </c>
      <c r="D10" s="1">
        <v>6952</v>
      </c>
      <c r="E10" s="1">
        <v>5064</v>
      </c>
      <c r="H10" s="1">
        <v>1032549</v>
      </c>
    </row>
    <row r="11" spans="1:8" ht="15.95">
      <c r="A11" s="7" t="s">
        <v>16</v>
      </c>
      <c r="B11" s="1">
        <v>3843482</v>
      </c>
      <c r="C11" s="1">
        <v>3235357</v>
      </c>
      <c r="D11" s="1">
        <v>536122</v>
      </c>
      <c r="E11" s="1">
        <v>64646</v>
      </c>
      <c r="H11" s="1">
        <v>1897004</v>
      </c>
    </row>
    <row r="12" spans="1:8" ht="15.95">
      <c r="A12" s="7" t="s">
        <v>17</v>
      </c>
      <c r="B12" s="1">
        <v>2166613</v>
      </c>
      <c r="C12" s="1">
        <v>1623061</v>
      </c>
      <c r="D12" s="1">
        <v>418009</v>
      </c>
      <c r="E12" s="1">
        <v>107591</v>
      </c>
      <c r="H12" s="1">
        <v>1885858</v>
      </c>
    </row>
    <row r="13" spans="1:8" ht="15.95">
      <c r="A13" s="7" t="s">
        <v>18</v>
      </c>
      <c r="B13" s="1">
        <v>1153419</v>
      </c>
      <c r="C13" s="1">
        <v>1000277</v>
      </c>
      <c r="D13" s="1">
        <v>65577</v>
      </c>
      <c r="E13" s="1">
        <v>87564</v>
      </c>
      <c r="H13" s="1">
        <v>1138422</v>
      </c>
    </row>
    <row r="14" spans="1:8" ht="15.95">
      <c r="A14" s="7" t="s">
        <v>19</v>
      </c>
      <c r="B14" s="1">
        <v>991309</v>
      </c>
      <c r="C14" s="1">
        <v>886953</v>
      </c>
      <c r="D14" s="1">
        <v>39711</v>
      </c>
      <c r="E14" s="1">
        <v>62921</v>
      </c>
      <c r="H14" s="1">
        <v>1073766</v>
      </c>
    </row>
    <row r="15" spans="1:8" ht="15.95">
      <c r="A15" s="6" t="s">
        <v>20</v>
      </c>
    </row>
    <row r="16" spans="1:8" ht="15.95">
      <c r="A16" s="7" t="s">
        <v>21</v>
      </c>
      <c r="B16" s="1">
        <v>4044123</v>
      </c>
      <c r="C16" s="1">
        <v>3500043</v>
      </c>
      <c r="D16" s="1">
        <v>340441</v>
      </c>
      <c r="E16" s="1">
        <v>183821</v>
      </c>
      <c r="H16" s="1">
        <v>3491176</v>
      </c>
    </row>
    <row r="17" spans="1:8" ht="15.95">
      <c r="A17" s="7" t="s">
        <v>22</v>
      </c>
      <c r="B17" s="1">
        <v>5022130</v>
      </c>
      <c r="C17" s="1">
        <v>4145020</v>
      </c>
      <c r="D17" s="1">
        <v>725931</v>
      </c>
      <c r="E17" s="1">
        <v>143965</v>
      </c>
      <c r="H17" s="1">
        <v>3536425</v>
      </c>
    </row>
    <row r="18" spans="1:8" ht="15.95">
      <c r="A18" s="6" t="s">
        <v>23</v>
      </c>
    </row>
    <row r="19" spans="1:8" ht="15.95">
      <c r="A19" s="7" t="s">
        <v>24</v>
      </c>
      <c r="B19" s="1">
        <v>3863116</v>
      </c>
      <c r="C19" s="1">
        <v>3324522</v>
      </c>
      <c r="D19" s="1">
        <v>336193</v>
      </c>
      <c r="E19" s="1">
        <v>183821</v>
      </c>
      <c r="H19" s="1">
        <v>3339863</v>
      </c>
    </row>
    <row r="20" spans="1:8" ht="15.95">
      <c r="A20" s="7" t="s">
        <v>25</v>
      </c>
      <c r="B20" s="1">
        <v>4796557</v>
      </c>
      <c r="C20" s="1">
        <v>3926053</v>
      </c>
      <c r="D20" s="1">
        <v>719324</v>
      </c>
      <c r="E20" s="1">
        <v>143965</v>
      </c>
      <c r="H20" s="1">
        <v>2968140</v>
      </c>
    </row>
    <row r="21" spans="1:8" ht="15.95">
      <c r="A21" s="7" t="s">
        <v>26</v>
      </c>
      <c r="B21" s="1">
        <v>82396</v>
      </c>
      <c r="C21" s="1">
        <v>81129</v>
      </c>
      <c r="D21" s="1">
        <v>1267</v>
      </c>
      <c r="E21" s="1" t="s">
        <v>55</v>
      </c>
      <c r="H21" s="1">
        <v>161601</v>
      </c>
    </row>
    <row r="22" spans="1:8" ht="15.95">
      <c r="A22" s="7" t="s">
        <v>27</v>
      </c>
      <c r="B22" s="1">
        <v>193809</v>
      </c>
      <c r="C22" s="1">
        <v>185968</v>
      </c>
      <c r="D22" s="1">
        <v>7841</v>
      </c>
      <c r="E22" s="1" t="s">
        <v>55</v>
      </c>
      <c r="H22" s="1">
        <v>41912</v>
      </c>
    </row>
    <row r="23" spans="1:8" ht="15.95">
      <c r="A23" s="7" t="s">
        <v>28</v>
      </c>
      <c r="B23" s="1">
        <v>130375</v>
      </c>
      <c r="C23" s="1">
        <v>127391</v>
      </c>
      <c r="D23" s="1">
        <v>1746</v>
      </c>
      <c r="E23" s="1" t="s">
        <v>55</v>
      </c>
      <c r="H23" s="1">
        <v>516085</v>
      </c>
    </row>
    <row r="24" spans="1:8" ht="15.95">
      <c r="A24" s="6" t="s">
        <v>29</v>
      </c>
    </row>
    <row r="25" spans="1:8" ht="15.95">
      <c r="A25" s="7" t="s">
        <v>30</v>
      </c>
      <c r="B25" s="1">
        <v>432001</v>
      </c>
      <c r="C25" s="1">
        <v>391408</v>
      </c>
      <c r="D25" s="1">
        <v>35967</v>
      </c>
      <c r="E25" s="1">
        <v>4627</v>
      </c>
      <c r="H25" s="1">
        <v>355459</v>
      </c>
    </row>
    <row r="26" spans="1:8" ht="15.95">
      <c r="A26" s="7" t="s">
        <v>31</v>
      </c>
      <c r="B26" s="1">
        <v>7439031</v>
      </c>
      <c r="C26" s="1">
        <v>6163194</v>
      </c>
      <c r="D26" s="1">
        <v>941237</v>
      </c>
      <c r="E26" s="1">
        <v>322533</v>
      </c>
      <c r="H26" s="1">
        <v>5153554</v>
      </c>
    </row>
    <row r="27" spans="1:8" ht="15.95">
      <c r="A27" s="7" t="s">
        <v>32</v>
      </c>
      <c r="B27" s="1">
        <v>655140</v>
      </c>
      <c r="C27" s="1">
        <v>595132</v>
      </c>
      <c r="D27" s="1">
        <v>59381</v>
      </c>
      <c r="E27" s="1">
        <v>626</v>
      </c>
      <c r="H27" s="1">
        <v>609204</v>
      </c>
    </row>
    <row r="28" spans="1:8" ht="15.95">
      <c r="A28" s="7" t="s">
        <v>33</v>
      </c>
      <c r="B28" s="1">
        <v>239152</v>
      </c>
      <c r="C28" s="1">
        <v>221893</v>
      </c>
      <c r="D28" s="1">
        <v>17259</v>
      </c>
      <c r="E28" s="1" t="s">
        <v>55</v>
      </c>
      <c r="H28" s="1">
        <v>213059</v>
      </c>
    </row>
    <row r="29" spans="1:8" ht="15.95">
      <c r="A29" s="7" t="s">
        <v>34</v>
      </c>
      <c r="B29" s="1">
        <v>157911</v>
      </c>
      <c r="C29" s="1">
        <v>136690</v>
      </c>
      <c r="D29" s="1">
        <v>7494</v>
      </c>
      <c r="E29" s="1" t="s">
        <v>55</v>
      </c>
      <c r="H29" s="1">
        <v>147556</v>
      </c>
    </row>
    <row r="30" spans="1:8" ht="15.95">
      <c r="A30" s="7" t="s">
        <v>28</v>
      </c>
      <c r="B30" s="1">
        <v>143018</v>
      </c>
      <c r="C30" s="1">
        <v>136746</v>
      </c>
      <c r="D30" s="1">
        <v>5034</v>
      </c>
      <c r="E30" s="1" t="s">
        <v>55</v>
      </c>
      <c r="H30" s="1">
        <v>548768</v>
      </c>
    </row>
    <row r="31" spans="1:8" ht="15.95">
      <c r="A31" s="6" t="s">
        <v>35</v>
      </c>
    </row>
    <row r="32" spans="1:8" ht="15.95">
      <c r="A32" s="7" t="s">
        <v>36</v>
      </c>
      <c r="B32" s="1">
        <v>1140844</v>
      </c>
      <c r="C32" s="1">
        <v>1038976</v>
      </c>
      <c r="D32" s="1">
        <v>96615</v>
      </c>
      <c r="E32" s="1">
        <v>5253</v>
      </c>
      <c r="H32" s="1">
        <v>1097201</v>
      </c>
    </row>
    <row r="33" spans="1:8" ht="15.95">
      <c r="A33" s="7" t="s">
        <v>37</v>
      </c>
      <c r="B33" s="1">
        <v>7261607</v>
      </c>
      <c r="C33" s="1">
        <v>5990017</v>
      </c>
      <c r="D33" s="1">
        <v>936989</v>
      </c>
      <c r="E33" s="1">
        <v>322533</v>
      </c>
      <c r="H33" s="1">
        <v>5053837</v>
      </c>
    </row>
    <row r="34" spans="1:8" ht="15.95">
      <c r="A34" s="7" t="s">
        <v>38</v>
      </c>
      <c r="B34" s="1">
        <v>413077</v>
      </c>
      <c r="C34" s="1">
        <v>371616</v>
      </c>
      <c r="D34" s="1">
        <v>27734</v>
      </c>
      <c r="E34" s="1" t="s">
        <v>55</v>
      </c>
      <c r="H34" s="1">
        <v>281507</v>
      </c>
    </row>
    <row r="35" spans="1:8" ht="15.95">
      <c r="A35" s="7" t="s">
        <v>28</v>
      </c>
      <c r="B35" s="1">
        <v>250726</v>
      </c>
      <c r="C35" s="1">
        <v>244454</v>
      </c>
      <c r="D35" s="1">
        <v>5034</v>
      </c>
      <c r="E35" s="1" t="s">
        <v>55</v>
      </c>
      <c r="H35" s="1">
        <v>595055</v>
      </c>
    </row>
    <row r="36" spans="1:8" ht="15.95">
      <c r="A36" s="6" t="s">
        <v>39</v>
      </c>
    </row>
    <row r="37" spans="1:8" ht="15.95">
      <c r="A37" s="7" t="s">
        <v>40</v>
      </c>
      <c r="B37" s="1">
        <v>3907317</v>
      </c>
      <c r="C37" s="1">
        <v>3167901</v>
      </c>
      <c r="D37" s="1">
        <v>538344</v>
      </c>
      <c r="E37" s="1">
        <v>199010</v>
      </c>
      <c r="H37" s="1">
        <v>3494699</v>
      </c>
    </row>
    <row r="38" spans="1:8" ht="15.95">
      <c r="A38" s="7" t="s">
        <v>41</v>
      </c>
      <c r="B38" s="1">
        <v>2884413</v>
      </c>
      <c r="C38" s="1">
        <v>2671166</v>
      </c>
      <c r="D38" s="1">
        <v>116623</v>
      </c>
      <c r="E38" s="1">
        <v>80733</v>
      </c>
      <c r="H38" s="1">
        <v>1904870</v>
      </c>
    </row>
    <row r="39" spans="1:8" ht="15.95">
      <c r="A39" s="7" t="s">
        <v>42</v>
      </c>
      <c r="B39" s="1">
        <v>691673</v>
      </c>
      <c r="C39" s="1">
        <v>459280</v>
      </c>
      <c r="D39" s="1">
        <v>206168</v>
      </c>
      <c r="E39" s="1">
        <v>26225</v>
      </c>
      <c r="H39" s="1">
        <v>494138</v>
      </c>
    </row>
    <row r="40" spans="1:8" ht="15.95">
      <c r="A40" s="7" t="s">
        <v>43</v>
      </c>
      <c r="B40" s="1">
        <v>1117630</v>
      </c>
      <c r="C40" s="1">
        <v>1011398</v>
      </c>
      <c r="D40" s="1">
        <v>100581</v>
      </c>
      <c r="E40" s="1" t="s">
        <v>55</v>
      </c>
      <c r="H40" s="1">
        <v>647101</v>
      </c>
    </row>
    <row r="41" spans="1:8" ht="15.95">
      <c r="A41" s="7" t="s">
        <v>44</v>
      </c>
      <c r="B41" s="1">
        <v>465220</v>
      </c>
      <c r="C41" s="1">
        <v>335318</v>
      </c>
      <c r="D41" s="1">
        <v>104655</v>
      </c>
      <c r="E41" s="1">
        <v>21818</v>
      </c>
      <c r="H41" s="1">
        <v>486793</v>
      </c>
    </row>
    <row r="42" spans="1:8" ht="15.95">
      <c r="A42" s="6" t="s">
        <v>45</v>
      </c>
    </row>
    <row r="43" spans="1:8" ht="15.95">
      <c r="A43" s="7" t="s">
        <v>46</v>
      </c>
      <c r="B43" s="1">
        <v>1357655</v>
      </c>
      <c r="C43" s="1">
        <v>1070459</v>
      </c>
      <c r="D43" s="1">
        <v>201790</v>
      </c>
      <c r="E43" s="1">
        <v>71679</v>
      </c>
      <c r="H43" s="1">
        <v>1278156</v>
      </c>
    </row>
    <row r="44" spans="1:8" ht="15.95">
      <c r="A44" s="7" t="s">
        <v>47</v>
      </c>
      <c r="B44" s="1">
        <v>2108552</v>
      </c>
      <c r="C44" s="1">
        <v>1676031</v>
      </c>
      <c r="D44" s="1">
        <v>378417</v>
      </c>
      <c r="E44" s="1">
        <v>54104</v>
      </c>
      <c r="H44" s="1">
        <v>2356466</v>
      </c>
    </row>
    <row r="45" spans="1:8" ht="15.95">
      <c r="A45" s="7" t="s">
        <v>48</v>
      </c>
      <c r="B45" s="1">
        <v>2866565</v>
      </c>
      <c r="C45" s="1">
        <v>2488398</v>
      </c>
      <c r="D45" s="1">
        <v>273803</v>
      </c>
      <c r="E45" s="1">
        <v>100010</v>
      </c>
      <c r="H45" s="1">
        <v>2024856</v>
      </c>
    </row>
    <row r="46" spans="1:8" ht="15.95">
      <c r="A46" s="7" t="s">
        <v>49</v>
      </c>
      <c r="B46" s="1">
        <v>2733481</v>
      </c>
      <c r="C46" s="1">
        <v>2410174</v>
      </c>
      <c r="D46" s="1">
        <v>212363</v>
      </c>
      <c r="E46" s="1">
        <v>101993</v>
      </c>
      <c r="H46" s="1">
        <v>1368123</v>
      </c>
    </row>
    <row r="47" spans="1:8" ht="15.95">
      <c r="A47" s="6" t="s">
        <v>50</v>
      </c>
    </row>
    <row r="48" spans="1:8" ht="15.95">
      <c r="A48" s="7" t="s">
        <v>51</v>
      </c>
      <c r="B48" s="1">
        <v>3820852</v>
      </c>
      <c r="C48" s="1">
        <v>3373260</v>
      </c>
      <c r="D48" s="1">
        <v>372100</v>
      </c>
      <c r="E48" s="1">
        <v>68266</v>
      </c>
      <c r="H48" s="1">
        <v>3192550</v>
      </c>
    </row>
    <row r="49" spans="1:8" ht="15.95">
      <c r="A49" s="7" t="s">
        <v>52</v>
      </c>
      <c r="B49" s="1">
        <v>372974</v>
      </c>
      <c r="C49" s="1">
        <v>207590</v>
      </c>
      <c r="D49" s="1">
        <v>83924</v>
      </c>
      <c r="E49" s="1">
        <v>81460</v>
      </c>
      <c r="H49" s="1">
        <v>140696</v>
      </c>
    </row>
    <row r="50" spans="1:8" ht="15.95">
      <c r="A50" s="7" t="s">
        <v>53</v>
      </c>
      <c r="B50" s="1">
        <v>1725532</v>
      </c>
      <c r="C50" s="1">
        <v>1230710</v>
      </c>
      <c r="D50" s="1">
        <v>398566</v>
      </c>
      <c r="E50" s="1">
        <v>94531</v>
      </c>
      <c r="H50" s="1">
        <v>879326</v>
      </c>
    </row>
    <row r="51" spans="1:8" ht="15.95">
      <c r="A51" s="7" t="s">
        <v>54</v>
      </c>
      <c r="B51" s="1">
        <v>3138867</v>
      </c>
      <c r="C51" s="1">
        <v>2825474</v>
      </c>
      <c r="D51" s="1">
        <v>211782</v>
      </c>
      <c r="E51" s="1">
        <v>83529</v>
      </c>
      <c r="H51" s="1">
        <v>2384576</v>
      </c>
    </row>
    <row r="52" spans="1:8" ht="15.95">
      <c r="A52" s="7" t="s">
        <v>28</v>
      </c>
      <c r="B52" s="1">
        <v>8029</v>
      </c>
      <c r="C52" s="1">
        <v>8029</v>
      </c>
      <c r="D52" s="1" t="s">
        <v>55</v>
      </c>
      <c r="E52" s="1" t="s">
        <v>55</v>
      </c>
      <c r="H52" s="1">
        <v>430453</v>
      </c>
    </row>
    <row r="53" spans="1:8" ht="15.95">
      <c r="A53" s="6" t="s">
        <v>56</v>
      </c>
    </row>
    <row r="54" spans="1:8" ht="15.95">
      <c r="A54" s="7" t="s">
        <v>57</v>
      </c>
      <c r="B54" s="1">
        <v>1088342</v>
      </c>
      <c r="C54" s="1">
        <v>875116</v>
      </c>
      <c r="D54" s="1">
        <v>113783</v>
      </c>
      <c r="E54" s="1">
        <v>83066</v>
      </c>
      <c r="H54" s="1">
        <v>309078</v>
      </c>
    </row>
    <row r="55" spans="1:8" ht="15.95">
      <c r="A55" s="7" t="s">
        <v>58</v>
      </c>
      <c r="B55" s="1">
        <v>2594242</v>
      </c>
      <c r="C55" s="1">
        <v>2393590</v>
      </c>
      <c r="D55" s="1">
        <v>144197</v>
      </c>
      <c r="E55" s="1">
        <v>51290</v>
      </c>
      <c r="H55" s="1">
        <v>1047460</v>
      </c>
    </row>
    <row r="56" spans="1:8" ht="15.95">
      <c r="A56" s="7" t="s">
        <v>59</v>
      </c>
      <c r="B56" s="1">
        <v>1501296</v>
      </c>
      <c r="C56" s="1">
        <v>1344443</v>
      </c>
      <c r="D56" s="1">
        <v>76233</v>
      </c>
      <c r="E56" s="1">
        <v>80620</v>
      </c>
      <c r="H56" s="1">
        <v>1248387</v>
      </c>
    </row>
    <row r="57" spans="1:8" ht="15.95">
      <c r="A57" s="7" t="s">
        <v>60</v>
      </c>
      <c r="B57" s="1">
        <v>1714761</v>
      </c>
      <c r="C57" s="1">
        <v>1475038</v>
      </c>
      <c r="D57" s="1">
        <v>205599</v>
      </c>
      <c r="E57" s="1">
        <v>28633</v>
      </c>
      <c r="H57" s="1">
        <v>1469474</v>
      </c>
    </row>
    <row r="58" spans="1:8" ht="15.95">
      <c r="A58" s="7" t="s">
        <v>61</v>
      </c>
      <c r="B58" s="1">
        <v>983881</v>
      </c>
      <c r="C58" s="1">
        <v>740638</v>
      </c>
      <c r="D58" s="1">
        <v>200357</v>
      </c>
      <c r="E58" s="1">
        <v>42885</v>
      </c>
      <c r="H58" s="1">
        <v>1231393</v>
      </c>
    </row>
    <row r="59" spans="1:8" ht="15.95">
      <c r="A59" s="7" t="s">
        <v>62</v>
      </c>
      <c r="B59" s="1">
        <v>342616</v>
      </c>
      <c r="C59" s="1">
        <v>307878</v>
      </c>
      <c r="D59" s="1">
        <v>34738</v>
      </c>
      <c r="E59" s="1" t="s">
        <v>55</v>
      </c>
      <c r="H59" s="1">
        <v>827277</v>
      </c>
    </row>
    <row r="60" spans="1:8" ht="15.95">
      <c r="A60" s="7" t="s">
        <v>63</v>
      </c>
      <c r="B60" s="1">
        <v>841115</v>
      </c>
      <c r="C60" s="1">
        <v>508358</v>
      </c>
      <c r="D60" s="1">
        <v>291465</v>
      </c>
      <c r="E60" s="1">
        <v>41292</v>
      </c>
      <c r="H60" s="1">
        <v>894531</v>
      </c>
    </row>
    <row r="61" spans="1:8" ht="15.95">
      <c r="A61" s="6" t="s">
        <v>64</v>
      </c>
    </row>
    <row r="62" spans="1:8" ht="15.95">
      <c r="A62" s="7" t="s">
        <v>65</v>
      </c>
      <c r="B62" s="1">
        <v>3381931</v>
      </c>
      <c r="C62" s="1">
        <v>2464431</v>
      </c>
      <c r="D62" s="1">
        <v>727612</v>
      </c>
      <c r="E62" s="1">
        <v>184397</v>
      </c>
      <c r="F62" s="1">
        <f>SUM(C62:E62)</f>
        <v>3376440</v>
      </c>
      <c r="G62" s="8">
        <f>D62/F62</f>
        <v>0.21549679544135242</v>
      </c>
      <c r="H62" s="1">
        <v>3886344</v>
      </c>
    </row>
    <row r="63" spans="1:8" ht="15.95">
      <c r="A63" s="7" t="s">
        <v>66</v>
      </c>
      <c r="B63" s="1">
        <v>5684322</v>
      </c>
      <c r="C63" s="1">
        <v>5180631</v>
      </c>
      <c r="D63" s="1">
        <v>338760</v>
      </c>
      <c r="E63" s="1">
        <v>143390</v>
      </c>
      <c r="F63" s="1">
        <f>SUM(C63:E63)</f>
        <v>5662781</v>
      </c>
      <c r="G63" s="8">
        <f>D63/F63</f>
        <v>5.9822196902899832E-2</v>
      </c>
      <c r="H63" s="1">
        <v>3141256</v>
      </c>
    </row>
    <row r="64" spans="1:8" ht="32.1">
      <c r="A64" s="6" t="s">
        <v>67</v>
      </c>
    </row>
    <row r="65" spans="1:8" ht="15.95">
      <c r="A65" s="7" t="s">
        <v>36</v>
      </c>
      <c r="B65" s="1">
        <v>2326199</v>
      </c>
      <c r="C65" s="1">
        <v>1608912</v>
      </c>
      <c r="D65" s="1">
        <v>550171</v>
      </c>
      <c r="E65" s="1">
        <v>149961</v>
      </c>
      <c r="H65" s="1">
        <v>1186954</v>
      </c>
    </row>
    <row r="66" spans="1:8" ht="15.95">
      <c r="A66" s="7" t="s">
        <v>37</v>
      </c>
      <c r="B66" s="1">
        <v>6733593</v>
      </c>
      <c r="C66" s="1">
        <v>6035250</v>
      </c>
      <c r="D66" s="1">
        <v>510640</v>
      </c>
      <c r="E66" s="1">
        <v>177825</v>
      </c>
      <c r="H66" s="1">
        <v>4829960</v>
      </c>
    </row>
    <row r="67" spans="1:8" ht="15.95">
      <c r="A67" s="7" t="s">
        <v>28</v>
      </c>
      <c r="B67" s="1">
        <v>6461</v>
      </c>
      <c r="C67" s="1">
        <v>901</v>
      </c>
      <c r="D67" s="1">
        <v>5561</v>
      </c>
      <c r="E67" s="1" t="s">
        <v>55</v>
      </c>
      <c r="H67" s="1">
        <v>1010687</v>
      </c>
    </row>
    <row r="68" spans="1:8" ht="15.95">
      <c r="A68" s="6" t="s">
        <v>68</v>
      </c>
    </row>
    <row r="69" spans="1:8" ht="15.95">
      <c r="A69" s="7" t="s">
        <v>36</v>
      </c>
      <c r="B69" s="1">
        <v>5623964</v>
      </c>
      <c r="C69" s="1">
        <v>4823870</v>
      </c>
      <c r="D69" s="1">
        <v>671753</v>
      </c>
      <c r="E69" s="1">
        <v>104269</v>
      </c>
      <c r="H69" s="1">
        <v>3183961</v>
      </c>
    </row>
    <row r="70" spans="1:8" ht="15.95">
      <c r="A70" s="7" t="s">
        <v>37</v>
      </c>
      <c r="B70" s="1">
        <v>3438058</v>
      </c>
      <c r="C70" s="1">
        <v>2816961</v>
      </c>
      <c r="D70" s="1">
        <v>394618</v>
      </c>
      <c r="E70" s="1">
        <v>223517</v>
      </c>
      <c r="H70" s="1">
        <v>2859091</v>
      </c>
    </row>
    <row r="71" spans="1:8" ht="15.95">
      <c r="A71" s="7" t="s">
        <v>28</v>
      </c>
      <c r="B71" s="1">
        <v>4232</v>
      </c>
      <c r="C71" s="1">
        <v>4232</v>
      </c>
      <c r="D71" s="1" t="s">
        <v>55</v>
      </c>
      <c r="E71" s="1" t="s">
        <v>55</v>
      </c>
      <c r="H71" s="1">
        <v>984549</v>
      </c>
    </row>
    <row r="72" spans="1:8" ht="15.95">
      <c r="A72" s="6" t="s">
        <v>69</v>
      </c>
    </row>
    <row r="73" spans="1:8" ht="15.95">
      <c r="A73" s="7" t="s">
        <v>70</v>
      </c>
      <c r="B73" s="1">
        <v>2233170</v>
      </c>
      <c r="C73" s="1">
        <v>1534832</v>
      </c>
      <c r="D73" s="1">
        <v>566758</v>
      </c>
      <c r="E73" s="1">
        <v>130343</v>
      </c>
      <c r="H73" s="1">
        <v>24482</v>
      </c>
    </row>
    <row r="74" spans="1:8" ht="15.95">
      <c r="A74" s="7" t="s">
        <v>71</v>
      </c>
      <c r="B74" s="1">
        <v>1461082</v>
      </c>
      <c r="C74" s="1">
        <v>1323315</v>
      </c>
      <c r="D74" s="1">
        <v>115135</v>
      </c>
      <c r="E74" s="1">
        <v>22631</v>
      </c>
      <c r="H74" s="1">
        <v>58871</v>
      </c>
    </row>
    <row r="75" spans="1:8" ht="15.95">
      <c r="A75" s="7" t="s">
        <v>72</v>
      </c>
      <c r="B75" s="1">
        <v>1004001</v>
      </c>
      <c r="C75" s="1">
        <v>713384</v>
      </c>
      <c r="D75" s="1">
        <v>190124</v>
      </c>
      <c r="E75" s="1">
        <v>100493</v>
      </c>
      <c r="H75" s="1">
        <v>103896</v>
      </c>
    </row>
    <row r="76" spans="1:8" ht="15.95">
      <c r="A76" s="7" t="s">
        <v>73</v>
      </c>
      <c r="B76" s="1">
        <v>1008693</v>
      </c>
      <c r="C76" s="1">
        <v>897577</v>
      </c>
      <c r="D76" s="1">
        <v>46156</v>
      </c>
      <c r="E76" s="1">
        <v>51233</v>
      </c>
      <c r="H76" s="1">
        <v>2096</v>
      </c>
    </row>
    <row r="77" spans="1:8" ht="15.95">
      <c r="A77" s="7" t="s">
        <v>74</v>
      </c>
      <c r="B77" s="1">
        <v>954892</v>
      </c>
      <c r="C77" s="1">
        <v>903310</v>
      </c>
      <c r="D77" s="1">
        <v>49393</v>
      </c>
      <c r="E77" s="1">
        <v>2190</v>
      </c>
      <c r="H77" s="1">
        <v>41307</v>
      </c>
    </row>
    <row r="78" spans="1:8" ht="15.95">
      <c r="A78" s="7" t="s">
        <v>75</v>
      </c>
      <c r="B78" s="1">
        <v>872580</v>
      </c>
      <c r="C78" s="1">
        <v>848292</v>
      </c>
      <c r="D78" s="1">
        <v>22608</v>
      </c>
      <c r="E78" s="1">
        <v>1681</v>
      </c>
      <c r="H78" s="1" t="s">
        <v>55</v>
      </c>
    </row>
    <row r="79" spans="1:8" ht="15.95">
      <c r="A79" s="7" t="s">
        <v>76</v>
      </c>
      <c r="B79" s="1">
        <v>416786</v>
      </c>
      <c r="C79" s="1">
        <v>355017</v>
      </c>
      <c r="D79" s="1">
        <v>57265</v>
      </c>
      <c r="E79" s="1">
        <v>4504</v>
      </c>
      <c r="H79" s="1" t="s">
        <v>55</v>
      </c>
    </row>
    <row r="80" spans="1:8" ht="15.95">
      <c r="A80" s="7" t="s">
        <v>77</v>
      </c>
      <c r="B80" s="1">
        <v>630233</v>
      </c>
      <c r="C80" s="1">
        <v>617602</v>
      </c>
      <c r="D80" s="1" t="s">
        <v>55</v>
      </c>
      <c r="E80" s="1">
        <v>12632</v>
      </c>
      <c r="H80" s="1">
        <v>29536</v>
      </c>
    </row>
    <row r="81" spans="1:8" ht="15.95">
      <c r="A81" s="7" t="s">
        <v>28</v>
      </c>
      <c r="B81" s="1">
        <v>484816</v>
      </c>
      <c r="C81" s="1">
        <v>451734</v>
      </c>
      <c r="D81" s="1">
        <v>18934</v>
      </c>
      <c r="E81" s="1">
        <v>2081</v>
      </c>
      <c r="H81" s="1">
        <v>6767413</v>
      </c>
    </row>
    <row r="82" spans="1:8" ht="15.95">
      <c r="A82" s="6" t="s">
        <v>78</v>
      </c>
    </row>
    <row r="83" spans="1:8" ht="32.1">
      <c r="A83" s="7" t="s">
        <v>79</v>
      </c>
      <c r="B83" s="1">
        <v>5560429</v>
      </c>
      <c r="C83" s="1">
        <v>5037824</v>
      </c>
      <c r="D83" s="1">
        <v>359771</v>
      </c>
      <c r="E83" s="1">
        <v>155919</v>
      </c>
      <c r="H83" s="1">
        <v>1807096</v>
      </c>
    </row>
    <row r="84" spans="1:8" ht="15.95">
      <c r="A84" s="7" t="s">
        <v>80</v>
      </c>
      <c r="B84" s="1">
        <v>4065449</v>
      </c>
      <c r="C84" s="1">
        <v>3537637</v>
      </c>
      <c r="D84" s="1">
        <v>454746</v>
      </c>
      <c r="E84" s="1">
        <v>73066</v>
      </c>
      <c r="H84" s="1">
        <v>976262</v>
      </c>
    </row>
    <row r="85" spans="1:8" ht="32.1">
      <c r="A85" s="7" t="s">
        <v>81</v>
      </c>
      <c r="B85" s="1">
        <v>2386073</v>
      </c>
      <c r="C85" s="1">
        <v>2079362</v>
      </c>
      <c r="D85" s="1">
        <v>188660</v>
      </c>
      <c r="E85" s="1">
        <v>118051</v>
      </c>
      <c r="H85" s="1">
        <v>888169</v>
      </c>
    </row>
    <row r="86" spans="1:8" ht="15.95">
      <c r="A86" s="7" t="s">
        <v>82</v>
      </c>
      <c r="B86" s="1">
        <v>2212474</v>
      </c>
      <c r="C86" s="1">
        <v>1232428</v>
      </c>
      <c r="D86" s="1">
        <v>795360</v>
      </c>
      <c r="E86" s="1">
        <v>166293</v>
      </c>
      <c r="H86" s="1">
        <v>485477</v>
      </c>
    </row>
    <row r="87" spans="1:8" ht="15.95">
      <c r="A87" s="7" t="s">
        <v>83</v>
      </c>
      <c r="B87" s="1">
        <v>144844</v>
      </c>
      <c r="C87" s="1">
        <v>116882</v>
      </c>
      <c r="D87" s="1">
        <v>27962</v>
      </c>
      <c r="E87" s="1" t="s">
        <v>55</v>
      </c>
      <c r="H87" s="1">
        <v>54416</v>
      </c>
    </row>
    <row r="88" spans="1:8" ht="32.1">
      <c r="A88" s="7" t="s">
        <v>84</v>
      </c>
      <c r="B88" s="1">
        <v>697693</v>
      </c>
      <c r="C88" s="1">
        <v>446627</v>
      </c>
      <c r="D88" s="1">
        <v>228469</v>
      </c>
      <c r="E88" s="1">
        <v>8870</v>
      </c>
      <c r="H88" s="1">
        <v>404187</v>
      </c>
    </row>
    <row r="89" spans="1:8" ht="15.95">
      <c r="A89" s="7" t="s">
        <v>85</v>
      </c>
      <c r="B89" s="1">
        <v>593100</v>
      </c>
      <c r="C89" s="1">
        <v>436087</v>
      </c>
      <c r="D89" s="1">
        <v>136288</v>
      </c>
      <c r="E89" s="1">
        <v>17297</v>
      </c>
      <c r="H89" s="1">
        <v>248259</v>
      </c>
    </row>
    <row r="90" spans="1:8" ht="32.1">
      <c r="A90" s="7" t="s">
        <v>86</v>
      </c>
      <c r="B90" s="1">
        <v>192381</v>
      </c>
      <c r="C90" s="1">
        <v>170511</v>
      </c>
      <c r="D90" s="1">
        <v>8102</v>
      </c>
      <c r="E90" s="1">
        <v>10339</v>
      </c>
      <c r="H90" s="1">
        <v>54200</v>
      </c>
    </row>
    <row r="91" spans="1:8" ht="15.95">
      <c r="A91" s="7" t="s">
        <v>87</v>
      </c>
      <c r="B91" s="1">
        <v>533381</v>
      </c>
      <c r="C91" s="1">
        <v>387576</v>
      </c>
      <c r="D91" s="1">
        <v>64415</v>
      </c>
      <c r="E91" s="1">
        <v>77962</v>
      </c>
      <c r="H91" s="1">
        <v>216875</v>
      </c>
    </row>
    <row r="92" spans="1:8" ht="15.95">
      <c r="A92" s="7" t="s">
        <v>88</v>
      </c>
      <c r="B92" s="1">
        <v>312737</v>
      </c>
      <c r="C92" s="1">
        <v>186333</v>
      </c>
      <c r="D92" s="1">
        <v>120579</v>
      </c>
      <c r="E92" s="1">
        <v>5825</v>
      </c>
      <c r="H92" s="1">
        <v>59768</v>
      </c>
    </row>
    <row r="93" spans="1:8" ht="15.95">
      <c r="A93" s="7" t="s">
        <v>89</v>
      </c>
      <c r="B93" s="1">
        <v>597827</v>
      </c>
      <c r="C93" s="1">
        <v>516954</v>
      </c>
      <c r="D93" s="1">
        <v>51193</v>
      </c>
      <c r="E93" s="1">
        <v>24526</v>
      </c>
      <c r="H93" s="1">
        <v>70423</v>
      </c>
    </row>
    <row r="94" spans="1:8" ht="15.95">
      <c r="A94" s="7" t="s">
        <v>28</v>
      </c>
      <c r="B94" s="1">
        <v>93737</v>
      </c>
      <c r="C94" s="1">
        <v>93737</v>
      </c>
      <c r="D94" s="1" t="s">
        <v>55</v>
      </c>
      <c r="E94" s="1" t="s">
        <v>55</v>
      </c>
      <c r="H94" s="1">
        <v>3866755</v>
      </c>
    </row>
    <row r="95" spans="1:8" ht="15.95">
      <c r="A95" s="6" t="s">
        <v>90</v>
      </c>
    </row>
    <row r="96" spans="1:8" ht="15.95">
      <c r="A96" s="7" t="s">
        <v>91</v>
      </c>
      <c r="B96" s="1">
        <v>35100</v>
      </c>
      <c r="C96" s="1">
        <v>35100</v>
      </c>
      <c r="D96" s="1" t="s">
        <v>55</v>
      </c>
      <c r="E96" s="1" t="s">
        <v>55</v>
      </c>
      <c r="H96" s="1">
        <v>94266</v>
      </c>
    </row>
    <row r="97" spans="1:8" ht="15.95">
      <c r="A97" s="7" t="s">
        <v>92</v>
      </c>
      <c r="B97" s="1">
        <v>43978</v>
      </c>
      <c r="C97" s="1">
        <v>43978</v>
      </c>
      <c r="D97" s="1" t="s">
        <v>55</v>
      </c>
      <c r="E97" s="1" t="s">
        <v>55</v>
      </c>
      <c r="H97" s="1">
        <v>88988</v>
      </c>
    </row>
    <row r="98" spans="1:8" ht="15.95">
      <c r="A98" s="7" t="s">
        <v>93</v>
      </c>
      <c r="B98" s="1">
        <v>75271</v>
      </c>
      <c r="C98" s="1">
        <v>75118</v>
      </c>
      <c r="D98" s="1" t="s">
        <v>55</v>
      </c>
      <c r="E98" s="1">
        <v>152</v>
      </c>
      <c r="H98" s="1">
        <v>146209</v>
      </c>
    </row>
    <row r="99" spans="1:8" ht="15.95">
      <c r="A99" s="7" t="s">
        <v>94</v>
      </c>
      <c r="B99" s="1">
        <v>32474</v>
      </c>
      <c r="C99" s="1">
        <v>15198</v>
      </c>
      <c r="D99" s="1">
        <v>17276</v>
      </c>
      <c r="E99" s="1" t="s">
        <v>55</v>
      </c>
      <c r="H99" s="1">
        <v>88988</v>
      </c>
    </row>
    <row r="100" spans="1:8" ht="15.95">
      <c r="A100" s="7" t="s">
        <v>95</v>
      </c>
      <c r="B100" s="1">
        <v>8910212</v>
      </c>
      <c r="C100" s="1">
        <v>7506449</v>
      </c>
      <c r="D100" s="1">
        <v>1049096</v>
      </c>
      <c r="E100" s="1">
        <v>327634</v>
      </c>
      <c r="H100" s="1">
        <v>6510623</v>
      </c>
    </row>
    <row r="101" spans="1:8" ht="15.95">
      <c r="A101" s="7" t="s">
        <v>28</v>
      </c>
      <c r="B101" s="1">
        <v>14813</v>
      </c>
      <c r="C101" s="1">
        <v>14813</v>
      </c>
      <c r="D101" s="1" t="s">
        <v>55</v>
      </c>
      <c r="E101" s="1" t="s">
        <v>55</v>
      </c>
      <c r="H101" s="1">
        <v>365490</v>
      </c>
    </row>
    <row r="102" spans="1:8" ht="15.95">
      <c r="A102" s="6" t="s">
        <v>96</v>
      </c>
    </row>
    <row r="103" spans="1:8" ht="15.95">
      <c r="A103" s="7" t="s">
        <v>97</v>
      </c>
      <c r="B103" s="1">
        <v>6029722</v>
      </c>
      <c r="C103" s="1">
        <v>5275502</v>
      </c>
      <c r="D103" s="1">
        <v>529053</v>
      </c>
      <c r="E103" s="1">
        <v>201434</v>
      </c>
      <c r="H103" s="1">
        <v>359792</v>
      </c>
    </row>
    <row r="104" spans="1:8" ht="15.95">
      <c r="A104" s="7" t="s">
        <v>98</v>
      </c>
      <c r="B104" s="1">
        <v>2684355</v>
      </c>
      <c r="C104" s="1">
        <v>2065368</v>
      </c>
      <c r="D104" s="1">
        <v>510036</v>
      </c>
      <c r="E104" s="1">
        <v>105651</v>
      </c>
      <c r="H104" s="1">
        <v>196787</v>
      </c>
    </row>
    <row r="105" spans="1:8" ht="15.95">
      <c r="A105" s="7" t="s">
        <v>99</v>
      </c>
      <c r="B105" s="1">
        <v>320605</v>
      </c>
      <c r="C105" s="1">
        <v>283911</v>
      </c>
      <c r="D105" s="1">
        <v>18074</v>
      </c>
      <c r="E105" s="1">
        <v>18620</v>
      </c>
      <c r="H105" s="1">
        <v>18976</v>
      </c>
    </row>
    <row r="106" spans="1:8" ht="15.95">
      <c r="A106" s="7" t="s">
        <v>100</v>
      </c>
      <c r="B106" s="1">
        <v>22363</v>
      </c>
      <c r="C106" s="1">
        <v>20282</v>
      </c>
      <c r="D106" s="1" t="s">
        <v>55</v>
      </c>
      <c r="E106" s="1">
        <v>2081</v>
      </c>
      <c r="H106" s="1">
        <v>5262</v>
      </c>
    </row>
    <row r="107" spans="1:8" ht="15.95">
      <c r="A107" s="7" t="s">
        <v>28</v>
      </c>
      <c r="B107" s="1">
        <v>9208</v>
      </c>
      <c r="C107" s="1" t="s">
        <v>55</v>
      </c>
      <c r="D107" s="1">
        <v>9208</v>
      </c>
      <c r="E107" s="1" t="s">
        <v>55</v>
      </c>
      <c r="H107" s="1">
        <v>6446783</v>
      </c>
    </row>
    <row r="108" spans="1:8" ht="15.95">
      <c r="A108" s="6" t="s">
        <v>101</v>
      </c>
    </row>
    <row r="109" spans="1:8" ht="15.95">
      <c r="A109" s="7" t="s">
        <v>97</v>
      </c>
      <c r="B109" s="1">
        <v>7893605</v>
      </c>
      <c r="C109" s="1">
        <v>6641385</v>
      </c>
      <c r="D109" s="1">
        <v>999329</v>
      </c>
      <c r="E109" s="1">
        <v>227921</v>
      </c>
      <c r="H109" s="1">
        <v>500804</v>
      </c>
    </row>
    <row r="110" spans="1:8" ht="15.95">
      <c r="A110" s="7" t="s">
        <v>98</v>
      </c>
      <c r="B110" s="1">
        <v>1065367</v>
      </c>
      <c r="C110" s="1">
        <v>910496</v>
      </c>
      <c r="D110" s="1">
        <v>57835</v>
      </c>
      <c r="E110" s="1">
        <v>94974</v>
      </c>
      <c r="H110" s="1">
        <v>38837</v>
      </c>
    </row>
    <row r="111" spans="1:8" ht="15.95">
      <c r="A111" s="7" t="s">
        <v>99</v>
      </c>
      <c r="B111" s="1">
        <v>53788</v>
      </c>
      <c r="C111" s="1">
        <v>50978</v>
      </c>
      <c r="D111" s="1" t="s">
        <v>55</v>
      </c>
      <c r="E111" s="1">
        <v>2810</v>
      </c>
      <c r="H111" s="1">
        <v>6391</v>
      </c>
    </row>
    <row r="112" spans="1:8" ht="15.95">
      <c r="A112" s="7" t="s">
        <v>100</v>
      </c>
      <c r="B112" s="1">
        <v>20133</v>
      </c>
      <c r="C112" s="1">
        <v>18052</v>
      </c>
      <c r="D112" s="1" t="s">
        <v>55</v>
      </c>
      <c r="E112" s="1">
        <v>2081</v>
      </c>
      <c r="H112" s="1">
        <v>34785</v>
      </c>
    </row>
    <row r="113" spans="1:8" ht="15.95">
      <c r="A113" s="7" t="s">
        <v>28</v>
      </c>
      <c r="B113" s="1">
        <v>33360</v>
      </c>
      <c r="C113" s="1">
        <v>24152</v>
      </c>
      <c r="D113" s="1">
        <v>9208</v>
      </c>
      <c r="E113" s="1" t="s">
        <v>55</v>
      </c>
      <c r="H113" s="1">
        <v>6446783</v>
      </c>
    </row>
    <row r="114" spans="1:8" ht="15.95">
      <c r="A114" s="6" t="s">
        <v>102</v>
      </c>
    </row>
    <row r="115" spans="1:8" ht="15.95">
      <c r="A115" s="7" t="s">
        <v>97</v>
      </c>
      <c r="B115" s="1">
        <v>4472696</v>
      </c>
      <c r="C115" s="1">
        <v>3751101</v>
      </c>
      <c r="D115" s="1">
        <v>606088</v>
      </c>
      <c r="E115" s="1">
        <v>95203</v>
      </c>
      <c r="H115" s="1">
        <v>351627</v>
      </c>
    </row>
    <row r="116" spans="1:8" ht="15.95">
      <c r="A116" s="7" t="s">
        <v>98</v>
      </c>
      <c r="B116" s="1">
        <v>3771292</v>
      </c>
      <c r="C116" s="1">
        <v>3243121</v>
      </c>
      <c r="D116" s="1">
        <v>301057</v>
      </c>
      <c r="E116" s="1">
        <v>220384</v>
      </c>
      <c r="H116" s="1">
        <v>194460</v>
      </c>
    </row>
    <row r="117" spans="1:8" ht="15.95">
      <c r="A117" s="7" t="s">
        <v>99</v>
      </c>
      <c r="B117" s="1">
        <v>792803</v>
      </c>
      <c r="C117" s="1">
        <v>632667</v>
      </c>
      <c r="D117" s="1">
        <v>150018</v>
      </c>
      <c r="E117" s="1">
        <v>10118</v>
      </c>
      <c r="H117" s="1">
        <v>982</v>
      </c>
    </row>
    <row r="118" spans="1:8" ht="15.95">
      <c r="A118" s="7" t="s">
        <v>100</v>
      </c>
      <c r="B118" s="1">
        <v>17278</v>
      </c>
      <c r="C118" s="1">
        <v>15198</v>
      </c>
      <c r="D118" s="1" t="s">
        <v>55</v>
      </c>
      <c r="E118" s="1">
        <v>2081</v>
      </c>
      <c r="H118" s="1" t="s">
        <v>55</v>
      </c>
    </row>
    <row r="119" spans="1:8" ht="15.95">
      <c r="A119" s="7" t="s">
        <v>28</v>
      </c>
      <c r="B119" s="1">
        <v>12184</v>
      </c>
      <c r="C119" s="1">
        <v>2976</v>
      </c>
      <c r="D119" s="1">
        <v>9208</v>
      </c>
      <c r="E119" s="1" t="s">
        <v>55</v>
      </c>
      <c r="H119" s="1">
        <v>6480532</v>
      </c>
    </row>
    <row r="120" spans="1:8" ht="15.95">
      <c r="A120" s="6" t="s">
        <v>103</v>
      </c>
    </row>
    <row r="121" spans="1:8" ht="15.95">
      <c r="A121" s="7" t="s">
        <v>97</v>
      </c>
      <c r="B121" s="1">
        <v>6991079</v>
      </c>
      <c r="C121" s="1">
        <v>5776910</v>
      </c>
      <c r="D121" s="1">
        <v>929972</v>
      </c>
      <c r="E121" s="1">
        <v>259227</v>
      </c>
      <c r="H121" s="1">
        <v>464787</v>
      </c>
    </row>
    <row r="122" spans="1:8" ht="15.95">
      <c r="A122" s="7" t="s">
        <v>98</v>
      </c>
      <c r="B122" s="1">
        <v>1727833</v>
      </c>
      <c r="C122" s="1">
        <v>1568605</v>
      </c>
      <c r="D122" s="1">
        <v>114475</v>
      </c>
      <c r="E122" s="1">
        <v>42691</v>
      </c>
      <c r="H122" s="1">
        <v>231286</v>
      </c>
    </row>
    <row r="123" spans="1:8" ht="15.95">
      <c r="A123" s="7" t="s">
        <v>99</v>
      </c>
      <c r="B123" s="1">
        <v>299170</v>
      </c>
      <c r="C123" s="1">
        <v>257704</v>
      </c>
      <c r="D123" s="1">
        <v>17677</v>
      </c>
      <c r="E123" s="1">
        <v>23788</v>
      </c>
      <c r="H123" s="1">
        <v>8298</v>
      </c>
    </row>
    <row r="124" spans="1:8" ht="15.95">
      <c r="A124" s="7" t="s">
        <v>100</v>
      </c>
      <c r="B124" s="1">
        <v>9344</v>
      </c>
      <c r="C124" s="1">
        <v>3016</v>
      </c>
      <c r="D124" s="1">
        <v>4248</v>
      </c>
      <c r="E124" s="1">
        <v>2081</v>
      </c>
      <c r="H124" s="1" t="s">
        <v>55</v>
      </c>
    </row>
    <row r="125" spans="1:8" ht="15.95">
      <c r="A125" s="7" t="s">
        <v>28</v>
      </c>
      <c r="B125" s="1">
        <v>38827</v>
      </c>
      <c r="C125" s="1">
        <v>38827</v>
      </c>
      <c r="D125" s="1" t="s">
        <v>55</v>
      </c>
      <c r="E125" s="1" t="s">
        <v>55</v>
      </c>
      <c r="H125" s="1">
        <v>6323230</v>
      </c>
    </row>
    <row r="126" spans="1:8" ht="15.95">
      <c r="A126" s="6" t="s">
        <v>104</v>
      </c>
    </row>
    <row r="127" spans="1:8" ht="15.95">
      <c r="A127" s="7" t="s">
        <v>97</v>
      </c>
      <c r="B127" s="1">
        <v>8362841</v>
      </c>
      <c r="C127" s="1">
        <v>7047029</v>
      </c>
      <c r="D127" s="1">
        <v>1020832</v>
      </c>
      <c r="E127" s="1">
        <v>267947</v>
      </c>
      <c r="H127" s="1">
        <v>536026</v>
      </c>
    </row>
    <row r="128" spans="1:8" ht="15.95">
      <c r="A128" s="7" t="s">
        <v>98</v>
      </c>
      <c r="B128" s="1">
        <v>555245</v>
      </c>
      <c r="C128" s="1">
        <v>451947</v>
      </c>
      <c r="D128" s="1">
        <v>45540</v>
      </c>
      <c r="E128" s="1">
        <v>57758</v>
      </c>
      <c r="H128" s="1">
        <v>4114</v>
      </c>
    </row>
    <row r="129" spans="1:8" ht="15.95">
      <c r="A129" s="7" t="s">
        <v>99</v>
      </c>
      <c r="B129" s="1">
        <v>111288</v>
      </c>
      <c r="C129" s="1">
        <v>111288</v>
      </c>
      <c r="D129" s="1" t="s">
        <v>55</v>
      </c>
      <c r="E129" s="1" t="s">
        <v>55</v>
      </c>
      <c r="H129" s="1">
        <v>6928</v>
      </c>
    </row>
    <row r="130" spans="1:8" ht="15.95">
      <c r="A130" s="7" t="s">
        <v>100</v>
      </c>
      <c r="B130" s="1">
        <v>34562</v>
      </c>
      <c r="C130" s="1">
        <v>32481</v>
      </c>
      <c r="D130" s="1" t="s">
        <v>55</v>
      </c>
      <c r="E130" s="1">
        <v>2081</v>
      </c>
      <c r="H130" s="1" t="s">
        <v>55</v>
      </c>
    </row>
    <row r="131" spans="1:8" ht="15.95">
      <c r="A131" s="7" t="s">
        <v>28</v>
      </c>
      <c r="B131" s="1">
        <v>2318</v>
      </c>
      <c r="C131" s="1">
        <v>2318</v>
      </c>
      <c r="D131" s="1" t="s">
        <v>55</v>
      </c>
      <c r="E131" s="1" t="s">
        <v>55</v>
      </c>
      <c r="H131" s="1">
        <v>6480532</v>
      </c>
    </row>
    <row r="132" spans="1:8" ht="15.95">
      <c r="A132" s="6" t="s">
        <v>105</v>
      </c>
    </row>
    <row r="133" spans="1:8" ht="15.95">
      <c r="A133" s="7" t="s">
        <v>97</v>
      </c>
      <c r="B133" s="1">
        <v>8045077</v>
      </c>
      <c r="C133" s="1">
        <v>6725016</v>
      </c>
      <c r="D133" s="1">
        <v>1005697</v>
      </c>
      <c r="E133" s="1">
        <v>289394</v>
      </c>
      <c r="H133" s="1">
        <v>511119</v>
      </c>
    </row>
    <row r="134" spans="1:8" ht="15.95">
      <c r="A134" s="7" t="s">
        <v>98</v>
      </c>
      <c r="B134" s="1">
        <v>879912</v>
      </c>
      <c r="C134" s="1">
        <v>804110</v>
      </c>
      <c r="D134" s="1">
        <v>40273</v>
      </c>
      <c r="E134" s="1">
        <v>33466</v>
      </c>
      <c r="H134" s="1">
        <v>35949</v>
      </c>
    </row>
    <row r="135" spans="1:8" ht="15.95">
      <c r="A135" s="7" t="s">
        <v>99</v>
      </c>
      <c r="B135" s="1">
        <v>121668</v>
      </c>
      <c r="C135" s="1">
        <v>98421</v>
      </c>
      <c r="D135" s="1">
        <v>20402</v>
      </c>
      <c r="E135" s="1">
        <v>2846</v>
      </c>
      <c r="H135" s="1" t="s">
        <v>55</v>
      </c>
    </row>
    <row r="136" spans="1:8" ht="15.95">
      <c r="A136" s="7" t="s">
        <v>100</v>
      </c>
      <c r="B136" s="1">
        <v>17278</v>
      </c>
      <c r="C136" s="1">
        <v>15198</v>
      </c>
      <c r="D136" s="1" t="s">
        <v>55</v>
      </c>
      <c r="E136" s="1">
        <v>2081</v>
      </c>
      <c r="H136" s="1" t="s">
        <v>55</v>
      </c>
    </row>
    <row r="137" spans="1:8" ht="15.95">
      <c r="A137" s="7" t="s">
        <v>28</v>
      </c>
      <c r="B137" s="1">
        <v>2318</v>
      </c>
      <c r="C137" s="1">
        <v>2318</v>
      </c>
      <c r="D137" s="1" t="s">
        <v>55</v>
      </c>
      <c r="E137" s="1" t="s">
        <v>55</v>
      </c>
      <c r="H137" s="1">
        <v>6480532</v>
      </c>
    </row>
    <row r="138" spans="1:8" ht="32.1">
      <c r="A138" s="6" t="s">
        <v>106</v>
      </c>
    </row>
    <row r="139" spans="1:8" ht="15.95">
      <c r="A139" s="7" t="s">
        <v>107</v>
      </c>
      <c r="B139" s="1">
        <v>544876</v>
      </c>
      <c r="C139" s="1">
        <v>316337</v>
      </c>
      <c r="D139" s="1">
        <v>228539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359626</v>
      </c>
      <c r="C140" s="1">
        <v>50514</v>
      </c>
      <c r="D140" s="1">
        <v>309112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287911</v>
      </c>
      <c r="C141" s="1">
        <v>249650</v>
      </c>
      <c r="D141" s="1">
        <v>38261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7330274</v>
      </c>
      <c r="C142" s="1">
        <v>6839248</v>
      </c>
      <c r="D142" s="1">
        <v>477299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543565</v>
      </c>
      <c r="C143" s="1">
        <v>189313</v>
      </c>
      <c r="D143" s="1">
        <v>13160</v>
      </c>
      <c r="E143" s="1">
        <v>327786</v>
      </c>
      <c r="H143" s="1">
        <v>7027601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119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1147661</v>
      </c>
      <c r="C8" s="1">
        <v>1011065</v>
      </c>
      <c r="D8" s="1">
        <v>78877</v>
      </c>
      <c r="E8" s="1">
        <v>45367</v>
      </c>
      <c r="F8" s="1">
        <f>SUM(C8:E8)</f>
        <v>1135309</v>
      </c>
      <c r="G8" s="8">
        <f>D8/F8</f>
        <v>6.9476239508362916E-2</v>
      </c>
      <c r="H8" s="1">
        <v>777919</v>
      </c>
    </row>
    <row r="9" spans="1:8" ht="15.95">
      <c r="A9" s="6" t="s">
        <v>14</v>
      </c>
    </row>
    <row r="10" spans="1:8" ht="15.95">
      <c r="A10" s="7" t="s">
        <v>15</v>
      </c>
      <c r="B10" s="1">
        <v>121442</v>
      </c>
      <c r="C10" s="1">
        <v>99384</v>
      </c>
      <c r="D10" s="1">
        <v>3659</v>
      </c>
      <c r="E10" s="1">
        <v>18399</v>
      </c>
      <c r="H10" s="1">
        <v>122768</v>
      </c>
    </row>
    <row r="11" spans="1:8" ht="15.95">
      <c r="A11" s="7" t="s">
        <v>16</v>
      </c>
      <c r="B11" s="1">
        <v>561462</v>
      </c>
      <c r="C11" s="1">
        <v>526385</v>
      </c>
      <c r="D11" s="1">
        <v>34029</v>
      </c>
      <c r="E11" s="1">
        <v>1048</v>
      </c>
      <c r="H11" s="1">
        <v>234854</v>
      </c>
    </row>
    <row r="12" spans="1:8" ht="15.95">
      <c r="A12" s="7" t="s">
        <v>17</v>
      </c>
      <c r="B12" s="1">
        <v>226864</v>
      </c>
      <c r="C12" s="1">
        <v>202196</v>
      </c>
      <c r="D12" s="1">
        <v>18705</v>
      </c>
      <c r="E12" s="1">
        <v>5964</v>
      </c>
      <c r="H12" s="1">
        <v>146653</v>
      </c>
    </row>
    <row r="13" spans="1:8" ht="15.95">
      <c r="A13" s="7" t="s">
        <v>18</v>
      </c>
      <c r="B13" s="1">
        <v>137901</v>
      </c>
      <c r="C13" s="1">
        <v>108976</v>
      </c>
      <c r="D13" s="1">
        <v>12682</v>
      </c>
      <c r="E13" s="1">
        <v>3889</v>
      </c>
      <c r="H13" s="1">
        <v>131286</v>
      </c>
    </row>
    <row r="14" spans="1:8" ht="15.95">
      <c r="A14" s="7" t="s">
        <v>19</v>
      </c>
      <c r="B14" s="1">
        <v>99992</v>
      </c>
      <c r="C14" s="1">
        <v>74124</v>
      </c>
      <c r="D14" s="1">
        <v>9801</v>
      </c>
      <c r="E14" s="1">
        <v>16067</v>
      </c>
      <c r="H14" s="1">
        <v>142358</v>
      </c>
    </row>
    <row r="15" spans="1:8" ht="15.95">
      <c r="A15" s="6" t="s">
        <v>20</v>
      </c>
    </row>
    <row r="16" spans="1:8" ht="15.95">
      <c r="A16" s="7" t="s">
        <v>21</v>
      </c>
      <c r="B16" s="1">
        <v>576564</v>
      </c>
      <c r="C16" s="1">
        <v>531236</v>
      </c>
      <c r="D16" s="1">
        <v>33921</v>
      </c>
      <c r="E16" s="1">
        <v>11406</v>
      </c>
      <c r="H16" s="1">
        <v>380489</v>
      </c>
    </row>
    <row r="17" spans="1:8" ht="15.95">
      <c r="A17" s="7" t="s">
        <v>22</v>
      </c>
      <c r="B17" s="1">
        <v>571098</v>
      </c>
      <c r="C17" s="1">
        <v>479829</v>
      </c>
      <c r="D17" s="1">
        <v>44955</v>
      </c>
      <c r="E17" s="1">
        <v>33960</v>
      </c>
      <c r="H17" s="1">
        <v>397430</v>
      </c>
    </row>
    <row r="18" spans="1:8" ht="15.95">
      <c r="A18" s="6" t="s">
        <v>23</v>
      </c>
    </row>
    <row r="19" spans="1:8" ht="15.95">
      <c r="A19" s="7" t="s">
        <v>24</v>
      </c>
      <c r="B19" s="1">
        <v>541216</v>
      </c>
      <c r="C19" s="1">
        <v>504022</v>
      </c>
      <c r="D19" s="1">
        <v>33921</v>
      </c>
      <c r="E19" s="1">
        <v>3272</v>
      </c>
      <c r="H19" s="1">
        <v>366737</v>
      </c>
    </row>
    <row r="20" spans="1:8" ht="15.95">
      <c r="A20" s="7" t="s">
        <v>25</v>
      </c>
      <c r="B20" s="1">
        <v>562217</v>
      </c>
      <c r="C20" s="1">
        <v>473572</v>
      </c>
      <c r="D20" s="1">
        <v>42332</v>
      </c>
      <c r="E20" s="1">
        <v>33960</v>
      </c>
      <c r="H20" s="1">
        <v>384620</v>
      </c>
    </row>
    <row r="21" spans="1:8" ht="15.95">
      <c r="A21" s="7" t="s">
        <v>26</v>
      </c>
      <c r="B21" s="1">
        <v>24150</v>
      </c>
      <c r="C21" s="1">
        <v>21527</v>
      </c>
      <c r="D21" s="1">
        <v>2624</v>
      </c>
      <c r="E21" s="1" t="s">
        <v>55</v>
      </c>
      <c r="H21" s="1">
        <v>2816</v>
      </c>
    </row>
    <row r="22" spans="1:8" ht="15.95">
      <c r="A22" s="7" t="s">
        <v>27</v>
      </c>
      <c r="B22" s="1">
        <v>13993</v>
      </c>
      <c r="C22" s="1">
        <v>5859</v>
      </c>
      <c r="D22" s="1" t="s">
        <v>55</v>
      </c>
      <c r="E22" s="1">
        <v>8134</v>
      </c>
      <c r="H22" s="1">
        <v>14964</v>
      </c>
    </row>
    <row r="23" spans="1:8" ht="15.95">
      <c r="A23" s="7" t="s">
        <v>28</v>
      </c>
      <c r="B23" s="1">
        <v>6085</v>
      </c>
      <c r="C23" s="1">
        <v>6085</v>
      </c>
      <c r="D23" s="1" t="s">
        <v>55</v>
      </c>
      <c r="E23" s="1" t="s">
        <v>55</v>
      </c>
      <c r="H23" s="1">
        <v>8782</v>
      </c>
    </row>
    <row r="24" spans="1:8" ht="15.95">
      <c r="A24" s="6" t="s">
        <v>29</v>
      </c>
    </row>
    <row r="25" spans="1:8" ht="15.95">
      <c r="A25" s="7" t="s">
        <v>30</v>
      </c>
      <c r="B25" s="1">
        <v>83944</v>
      </c>
      <c r="C25" s="1">
        <v>52739</v>
      </c>
      <c r="D25" s="1">
        <v>18851</v>
      </c>
      <c r="E25" s="1" t="s">
        <v>55</v>
      </c>
      <c r="H25" s="1">
        <v>12931</v>
      </c>
    </row>
    <row r="26" spans="1:8" ht="15.95">
      <c r="A26" s="7" t="s">
        <v>31</v>
      </c>
      <c r="B26" s="1">
        <v>831626</v>
      </c>
      <c r="C26" s="1">
        <v>742779</v>
      </c>
      <c r="D26" s="1">
        <v>55485</v>
      </c>
      <c r="E26" s="1">
        <v>33362</v>
      </c>
      <c r="H26" s="1">
        <v>714446</v>
      </c>
    </row>
    <row r="27" spans="1:8" ht="15.95">
      <c r="A27" s="7" t="s">
        <v>32</v>
      </c>
      <c r="B27" s="1">
        <v>173055</v>
      </c>
      <c r="C27" s="1">
        <v>173055</v>
      </c>
      <c r="D27" s="1" t="s">
        <v>55</v>
      </c>
      <c r="E27" s="1" t="s">
        <v>55</v>
      </c>
      <c r="H27" s="1">
        <v>19553</v>
      </c>
    </row>
    <row r="28" spans="1:8" ht="15.95">
      <c r="A28" s="7" t="s">
        <v>33</v>
      </c>
      <c r="B28" s="1">
        <v>38870</v>
      </c>
      <c r="C28" s="1">
        <v>32590</v>
      </c>
      <c r="D28" s="1">
        <v>4541</v>
      </c>
      <c r="E28" s="1">
        <v>1740</v>
      </c>
      <c r="H28" s="1">
        <v>14677</v>
      </c>
    </row>
    <row r="29" spans="1:8" ht="15.95">
      <c r="A29" s="7" t="s">
        <v>34</v>
      </c>
      <c r="B29" s="1">
        <v>20166</v>
      </c>
      <c r="C29" s="1">
        <v>9901</v>
      </c>
      <c r="D29" s="1" t="s">
        <v>55</v>
      </c>
      <c r="E29" s="1">
        <v>10265</v>
      </c>
      <c r="H29" s="1">
        <v>3572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12740</v>
      </c>
    </row>
    <row r="31" spans="1:8" ht="15.95">
      <c r="A31" s="6" t="s">
        <v>35</v>
      </c>
    </row>
    <row r="32" spans="1:8" ht="15.95">
      <c r="A32" s="7" t="s">
        <v>36</v>
      </c>
      <c r="B32" s="1">
        <v>261540</v>
      </c>
      <c r="C32" s="1">
        <v>227712</v>
      </c>
      <c r="D32" s="1">
        <v>21475</v>
      </c>
      <c r="E32" s="1" t="s">
        <v>55</v>
      </c>
      <c r="H32" s="1">
        <v>35301</v>
      </c>
    </row>
    <row r="33" spans="1:8" ht="15.95">
      <c r="A33" s="7" t="s">
        <v>37</v>
      </c>
      <c r="B33" s="1">
        <v>817407</v>
      </c>
      <c r="C33" s="1">
        <v>736694</v>
      </c>
      <c r="D33" s="1">
        <v>55485</v>
      </c>
      <c r="E33" s="1">
        <v>25228</v>
      </c>
      <c r="H33" s="1">
        <v>708814</v>
      </c>
    </row>
    <row r="34" spans="1:8" ht="15.95">
      <c r="A34" s="7" t="s">
        <v>38</v>
      </c>
      <c r="B34" s="1">
        <v>62630</v>
      </c>
      <c r="C34" s="1">
        <v>40574</v>
      </c>
      <c r="D34" s="1">
        <v>1917</v>
      </c>
      <c r="E34" s="1">
        <v>20139</v>
      </c>
      <c r="H34" s="1">
        <v>21065</v>
      </c>
    </row>
    <row r="35" spans="1:8" ht="15.95">
      <c r="A35" s="7" t="s">
        <v>28</v>
      </c>
      <c r="B35" s="1">
        <v>6085</v>
      </c>
      <c r="C35" s="1">
        <v>6085</v>
      </c>
      <c r="D35" s="1" t="s">
        <v>55</v>
      </c>
      <c r="E35" s="1" t="s">
        <v>55</v>
      </c>
      <c r="H35" s="1">
        <v>12740</v>
      </c>
    </row>
    <row r="36" spans="1:8" ht="15.95">
      <c r="A36" s="6" t="s">
        <v>39</v>
      </c>
    </row>
    <row r="37" spans="1:8" ht="15.95">
      <c r="A37" s="7" t="s">
        <v>40</v>
      </c>
      <c r="B37" s="1">
        <v>258304</v>
      </c>
      <c r="C37" s="1">
        <v>205788</v>
      </c>
      <c r="D37" s="1">
        <v>40163</v>
      </c>
      <c r="E37" s="1" t="s">
        <v>55</v>
      </c>
      <c r="H37" s="1">
        <v>187798</v>
      </c>
    </row>
    <row r="38" spans="1:8" ht="15.95">
      <c r="A38" s="7" t="s">
        <v>41</v>
      </c>
      <c r="B38" s="1">
        <v>742535</v>
      </c>
      <c r="C38" s="1">
        <v>666842</v>
      </c>
      <c r="D38" s="1">
        <v>32066</v>
      </c>
      <c r="E38" s="1">
        <v>43627</v>
      </c>
      <c r="H38" s="1">
        <v>464563</v>
      </c>
    </row>
    <row r="39" spans="1:8" ht="15.95">
      <c r="A39" s="7" t="s">
        <v>42</v>
      </c>
      <c r="B39" s="1">
        <v>46656</v>
      </c>
      <c r="C39" s="1">
        <v>46656</v>
      </c>
      <c r="D39" s="1" t="s">
        <v>55</v>
      </c>
      <c r="E39" s="1" t="s">
        <v>55</v>
      </c>
      <c r="H39" s="1">
        <v>14004</v>
      </c>
    </row>
    <row r="40" spans="1:8" ht="15.95">
      <c r="A40" s="7" t="s">
        <v>43</v>
      </c>
      <c r="B40" s="1">
        <v>9448</v>
      </c>
      <c r="C40" s="1">
        <v>9448</v>
      </c>
      <c r="D40" s="1" t="s">
        <v>55</v>
      </c>
      <c r="E40" s="1" t="s">
        <v>55</v>
      </c>
      <c r="H40" s="1">
        <v>18829</v>
      </c>
    </row>
    <row r="41" spans="1:8" ht="15.95">
      <c r="A41" s="7" t="s">
        <v>44</v>
      </c>
      <c r="B41" s="1">
        <v>90718</v>
      </c>
      <c r="C41" s="1">
        <v>82330</v>
      </c>
      <c r="D41" s="1">
        <v>6648</v>
      </c>
      <c r="E41" s="1">
        <v>1740</v>
      </c>
      <c r="H41" s="1">
        <v>92725</v>
      </c>
    </row>
    <row r="42" spans="1:8" ht="15.95">
      <c r="A42" s="6" t="s">
        <v>45</v>
      </c>
    </row>
    <row r="43" spans="1:8" ht="15.95">
      <c r="A43" s="7" t="s">
        <v>46</v>
      </c>
      <c r="B43" s="1">
        <v>80011</v>
      </c>
      <c r="C43" s="1">
        <v>57905</v>
      </c>
      <c r="D43" s="1">
        <v>13972</v>
      </c>
      <c r="E43" s="1">
        <v>8134</v>
      </c>
      <c r="H43" s="1">
        <v>35039</v>
      </c>
    </row>
    <row r="44" spans="1:8" ht="15.95">
      <c r="A44" s="7" t="s">
        <v>47</v>
      </c>
      <c r="B44" s="1">
        <v>312398</v>
      </c>
      <c r="C44" s="1">
        <v>271814</v>
      </c>
      <c r="D44" s="1">
        <v>15978</v>
      </c>
      <c r="E44" s="1">
        <v>12252</v>
      </c>
      <c r="H44" s="1">
        <v>347074</v>
      </c>
    </row>
    <row r="45" spans="1:8" ht="15.95">
      <c r="A45" s="7" t="s">
        <v>48</v>
      </c>
      <c r="B45" s="1">
        <v>402969</v>
      </c>
      <c r="C45" s="1">
        <v>336460</v>
      </c>
      <c r="D45" s="1">
        <v>45845</v>
      </c>
      <c r="E45" s="1">
        <v>20664</v>
      </c>
      <c r="H45" s="1">
        <v>192031</v>
      </c>
    </row>
    <row r="46" spans="1:8" ht="15.95">
      <c r="A46" s="7" t="s">
        <v>49</v>
      </c>
      <c r="B46" s="1">
        <v>352283</v>
      </c>
      <c r="C46" s="1">
        <v>344886</v>
      </c>
      <c r="D46" s="1">
        <v>3081</v>
      </c>
      <c r="E46" s="1">
        <v>4316</v>
      </c>
      <c r="H46" s="1">
        <v>203774</v>
      </c>
    </row>
    <row r="47" spans="1:8" ht="15.95">
      <c r="A47" s="6" t="s">
        <v>50</v>
      </c>
    </row>
    <row r="48" spans="1:8" ht="15.95">
      <c r="A48" s="7" t="s">
        <v>51</v>
      </c>
      <c r="B48" s="1">
        <v>376590</v>
      </c>
      <c r="C48" s="1">
        <v>326626</v>
      </c>
      <c r="D48" s="1">
        <v>25357</v>
      </c>
      <c r="E48" s="1">
        <v>12253</v>
      </c>
      <c r="H48" s="1">
        <v>347396</v>
      </c>
    </row>
    <row r="49" spans="1:8" ht="15.95">
      <c r="A49" s="7" t="s">
        <v>52</v>
      </c>
      <c r="B49" s="1">
        <v>63016</v>
      </c>
      <c r="C49" s="1">
        <v>46338</v>
      </c>
      <c r="D49" s="1">
        <v>6177</v>
      </c>
      <c r="E49" s="1">
        <v>10501</v>
      </c>
      <c r="H49" s="1">
        <v>13916</v>
      </c>
    </row>
    <row r="50" spans="1:8" ht="15.95">
      <c r="A50" s="7" t="s">
        <v>53</v>
      </c>
      <c r="B50" s="1">
        <v>153138</v>
      </c>
      <c r="C50" s="1">
        <v>127910</v>
      </c>
      <c r="D50" s="1">
        <v>17970</v>
      </c>
      <c r="E50" s="1">
        <v>7258</v>
      </c>
      <c r="H50" s="1">
        <v>135507</v>
      </c>
    </row>
    <row r="51" spans="1:8" ht="15.95">
      <c r="A51" s="7" t="s">
        <v>54</v>
      </c>
      <c r="B51" s="1">
        <v>554917</v>
      </c>
      <c r="C51" s="1">
        <v>510190</v>
      </c>
      <c r="D51" s="1">
        <v>29372</v>
      </c>
      <c r="E51" s="1">
        <v>15355</v>
      </c>
      <c r="H51" s="1">
        <v>274063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7036</v>
      </c>
    </row>
    <row r="53" spans="1:8" ht="15.95">
      <c r="A53" s="6" t="s">
        <v>56</v>
      </c>
    </row>
    <row r="54" spans="1:8" ht="15.95">
      <c r="A54" s="7" t="s">
        <v>57</v>
      </c>
      <c r="B54" s="1">
        <v>162012</v>
      </c>
      <c r="C54" s="1">
        <v>142152</v>
      </c>
      <c r="D54" s="1">
        <v>8657</v>
      </c>
      <c r="E54" s="1">
        <v>11203</v>
      </c>
      <c r="H54" s="1">
        <v>78023</v>
      </c>
    </row>
    <row r="55" spans="1:8" ht="15.95">
      <c r="A55" s="7" t="s">
        <v>58</v>
      </c>
      <c r="B55" s="1">
        <v>419015</v>
      </c>
      <c r="C55" s="1">
        <v>378736</v>
      </c>
      <c r="D55" s="1">
        <v>20213</v>
      </c>
      <c r="E55" s="1">
        <v>20066</v>
      </c>
      <c r="H55" s="1">
        <v>240718</v>
      </c>
    </row>
    <row r="56" spans="1:8" ht="15.95">
      <c r="A56" s="7" t="s">
        <v>59</v>
      </c>
      <c r="B56" s="1">
        <v>204658</v>
      </c>
      <c r="C56" s="1">
        <v>165921</v>
      </c>
      <c r="D56" s="1">
        <v>38737</v>
      </c>
      <c r="E56" s="1" t="s">
        <v>55</v>
      </c>
      <c r="H56" s="1">
        <v>137564</v>
      </c>
    </row>
    <row r="57" spans="1:8" ht="15.95">
      <c r="A57" s="7" t="s">
        <v>60</v>
      </c>
      <c r="B57" s="1">
        <v>190319</v>
      </c>
      <c r="C57" s="1">
        <v>184294</v>
      </c>
      <c r="D57" s="1">
        <v>4622</v>
      </c>
      <c r="E57" s="1">
        <v>1403</v>
      </c>
      <c r="H57" s="1">
        <v>118653</v>
      </c>
    </row>
    <row r="58" spans="1:8" ht="15.95">
      <c r="A58" s="7" t="s">
        <v>61</v>
      </c>
      <c r="B58" s="1">
        <v>48184</v>
      </c>
      <c r="C58" s="1">
        <v>35831</v>
      </c>
      <c r="D58" s="1" t="s">
        <v>55</v>
      </c>
      <c r="E58" s="1" t="s">
        <v>55</v>
      </c>
      <c r="H58" s="1">
        <v>101235</v>
      </c>
    </row>
    <row r="59" spans="1:8" ht="15.95">
      <c r="A59" s="7" t="s">
        <v>62</v>
      </c>
      <c r="B59" s="1">
        <v>47639</v>
      </c>
      <c r="C59" s="1">
        <v>43078</v>
      </c>
      <c r="D59" s="1" t="s">
        <v>55</v>
      </c>
      <c r="E59" s="1">
        <v>4560</v>
      </c>
      <c r="H59" s="1">
        <v>16912</v>
      </c>
    </row>
    <row r="60" spans="1:8" ht="15.95">
      <c r="A60" s="7" t="s">
        <v>63</v>
      </c>
      <c r="B60" s="1">
        <v>75835</v>
      </c>
      <c r="C60" s="1">
        <v>61053</v>
      </c>
      <c r="D60" s="1">
        <v>6648</v>
      </c>
      <c r="E60" s="1">
        <v>8134</v>
      </c>
      <c r="H60" s="1">
        <v>84816</v>
      </c>
    </row>
    <row r="61" spans="1:8" ht="15.95">
      <c r="A61" s="6" t="s">
        <v>64</v>
      </c>
    </row>
    <row r="62" spans="1:8" ht="15.95">
      <c r="A62" s="7" t="s">
        <v>65</v>
      </c>
      <c r="B62" s="1">
        <v>399326</v>
      </c>
      <c r="C62" s="1">
        <v>344342</v>
      </c>
      <c r="D62" s="1">
        <v>28532</v>
      </c>
      <c r="E62" s="1">
        <v>14098</v>
      </c>
      <c r="F62" s="1">
        <f>SUM(C62:E62)</f>
        <v>386972</v>
      </c>
      <c r="G62" s="8">
        <f>D62/F62</f>
        <v>7.3731432765161309E-2</v>
      </c>
      <c r="H62" s="1">
        <v>301174</v>
      </c>
    </row>
    <row r="63" spans="1:8" ht="15.95">
      <c r="A63" s="7" t="s">
        <v>66</v>
      </c>
      <c r="B63" s="1">
        <v>748336</v>
      </c>
      <c r="C63" s="1">
        <v>666722</v>
      </c>
      <c r="D63" s="1">
        <v>50344</v>
      </c>
      <c r="E63" s="1">
        <v>31269</v>
      </c>
      <c r="F63" s="1">
        <f>SUM(C63:E63)</f>
        <v>748335</v>
      </c>
      <c r="G63" s="8">
        <f>D63/F63</f>
        <v>6.7274683129881677E-2</v>
      </c>
      <c r="H63" s="1">
        <v>476745</v>
      </c>
    </row>
    <row r="64" spans="1:8" ht="32.1">
      <c r="A64" s="6" t="s">
        <v>67</v>
      </c>
    </row>
    <row r="65" spans="1:8" ht="15.95">
      <c r="A65" s="7" t="s">
        <v>36</v>
      </c>
      <c r="B65" s="1">
        <v>169037</v>
      </c>
      <c r="C65" s="1">
        <v>122252</v>
      </c>
      <c r="D65" s="1">
        <v>23658</v>
      </c>
      <c r="E65" s="1">
        <v>10774</v>
      </c>
      <c r="H65" s="1">
        <v>19452</v>
      </c>
    </row>
    <row r="66" spans="1:8" ht="15.95">
      <c r="A66" s="7" t="s">
        <v>37</v>
      </c>
      <c r="B66" s="1">
        <v>975072</v>
      </c>
      <c r="C66" s="1">
        <v>885260</v>
      </c>
      <c r="D66" s="1">
        <v>55219</v>
      </c>
      <c r="E66" s="1">
        <v>34593</v>
      </c>
      <c r="H66" s="1">
        <v>633674</v>
      </c>
    </row>
    <row r="67" spans="1:8" ht="15.95">
      <c r="A67" s="7" t="s">
        <v>28</v>
      </c>
      <c r="B67" s="1">
        <v>3552</v>
      </c>
      <c r="C67" s="1">
        <v>3552</v>
      </c>
      <c r="D67" s="1" t="s">
        <v>55</v>
      </c>
      <c r="E67" s="1" t="s">
        <v>55</v>
      </c>
      <c r="H67" s="1">
        <v>124793</v>
      </c>
    </row>
    <row r="68" spans="1:8" ht="15.95">
      <c r="A68" s="6" t="s">
        <v>68</v>
      </c>
    </row>
    <row r="69" spans="1:8" ht="15.95">
      <c r="A69" s="7" t="s">
        <v>36</v>
      </c>
      <c r="B69" s="1">
        <v>841732</v>
      </c>
      <c r="C69" s="1">
        <v>759859</v>
      </c>
      <c r="D69" s="1">
        <v>56052</v>
      </c>
      <c r="E69" s="1">
        <v>25821</v>
      </c>
      <c r="H69" s="1">
        <v>375527</v>
      </c>
    </row>
    <row r="70" spans="1:8" ht="15.95">
      <c r="A70" s="7" t="s">
        <v>37</v>
      </c>
      <c r="B70" s="1">
        <v>305930</v>
      </c>
      <c r="C70" s="1">
        <v>251206</v>
      </c>
      <c r="D70" s="1">
        <v>22825</v>
      </c>
      <c r="E70" s="1">
        <v>19546</v>
      </c>
      <c r="H70" s="1">
        <v>277599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124793</v>
      </c>
    </row>
    <row r="72" spans="1:8" ht="15.95">
      <c r="A72" s="6" t="s">
        <v>69</v>
      </c>
    </row>
    <row r="73" spans="1:8" ht="15.95">
      <c r="A73" s="7" t="s">
        <v>70</v>
      </c>
      <c r="B73" s="1">
        <v>166483</v>
      </c>
      <c r="C73" s="1">
        <v>121212</v>
      </c>
      <c r="D73" s="1">
        <v>30248</v>
      </c>
      <c r="E73" s="1">
        <v>15022</v>
      </c>
      <c r="H73" s="1" t="s">
        <v>55</v>
      </c>
    </row>
    <row r="74" spans="1:8" ht="15.95">
      <c r="A74" s="7" t="s">
        <v>71</v>
      </c>
      <c r="B74" s="1">
        <v>120996</v>
      </c>
      <c r="C74" s="1">
        <v>90715</v>
      </c>
      <c r="D74" s="1">
        <v>17715</v>
      </c>
      <c r="E74" s="1">
        <v>12566</v>
      </c>
      <c r="H74" s="1" t="s">
        <v>55</v>
      </c>
    </row>
    <row r="75" spans="1:8" ht="15.95">
      <c r="A75" s="7" t="s">
        <v>72</v>
      </c>
      <c r="B75" s="1">
        <v>145530</v>
      </c>
      <c r="C75" s="1">
        <v>137360</v>
      </c>
      <c r="D75" s="1">
        <v>6156</v>
      </c>
      <c r="E75" s="1">
        <v>2013</v>
      </c>
      <c r="H75" s="1">
        <v>1930</v>
      </c>
    </row>
    <row r="76" spans="1:8" ht="15.95">
      <c r="A76" s="7" t="s">
        <v>73</v>
      </c>
      <c r="B76" s="1">
        <v>207770</v>
      </c>
      <c r="C76" s="1">
        <v>192682</v>
      </c>
      <c r="D76" s="1">
        <v>10528</v>
      </c>
      <c r="E76" s="1">
        <v>4560</v>
      </c>
      <c r="H76" s="1" t="s">
        <v>55</v>
      </c>
    </row>
    <row r="77" spans="1:8" ht="15.95">
      <c r="A77" s="7" t="s">
        <v>74</v>
      </c>
      <c r="B77" s="1">
        <v>231768</v>
      </c>
      <c r="C77" s="1">
        <v>206335</v>
      </c>
      <c r="D77" s="1">
        <v>14229</v>
      </c>
      <c r="E77" s="1">
        <v>11205</v>
      </c>
      <c r="H77" s="1" t="s">
        <v>55</v>
      </c>
    </row>
    <row r="78" spans="1:8" ht="15.95">
      <c r="A78" s="7" t="s">
        <v>75</v>
      </c>
      <c r="B78" s="1">
        <v>127789</v>
      </c>
      <c r="C78" s="1">
        <v>127789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71673</v>
      </c>
      <c r="C79" s="1">
        <v>71673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35435</v>
      </c>
      <c r="C80" s="1">
        <v>35435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40216</v>
      </c>
      <c r="C81" s="1">
        <v>27862</v>
      </c>
      <c r="D81" s="1" t="s">
        <v>55</v>
      </c>
      <c r="E81" s="1" t="s">
        <v>55</v>
      </c>
      <c r="H81" s="1">
        <v>775989</v>
      </c>
    </row>
    <row r="82" spans="1:8" ht="15.95">
      <c r="A82" s="6" t="s">
        <v>78</v>
      </c>
    </row>
    <row r="83" spans="1:8" ht="32.1">
      <c r="A83" s="7" t="s">
        <v>79</v>
      </c>
      <c r="B83" s="1">
        <v>930830</v>
      </c>
      <c r="C83" s="1">
        <v>842338</v>
      </c>
      <c r="D83" s="1">
        <v>57788</v>
      </c>
      <c r="E83" s="1">
        <v>30703</v>
      </c>
      <c r="H83" s="1">
        <v>278304</v>
      </c>
    </row>
    <row r="84" spans="1:8" ht="15.95">
      <c r="A84" s="7" t="s">
        <v>80</v>
      </c>
      <c r="B84" s="1">
        <v>426016</v>
      </c>
      <c r="C84" s="1">
        <v>399502</v>
      </c>
      <c r="D84" s="1">
        <v>25615</v>
      </c>
      <c r="E84" s="1">
        <v>900</v>
      </c>
      <c r="H84" s="1">
        <v>203433</v>
      </c>
    </row>
    <row r="85" spans="1:8" ht="32.1">
      <c r="A85" s="7" t="s">
        <v>81</v>
      </c>
      <c r="B85" s="1">
        <v>442815</v>
      </c>
      <c r="C85" s="1">
        <v>387243</v>
      </c>
      <c r="D85" s="1">
        <v>38409</v>
      </c>
      <c r="E85" s="1">
        <v>17163</v>
      </c>
      <c r="H85" s="1">
        <v>153805</v>
      </c>
    </row>
    <row r="86" spans="1:8" ht="15.95">
      <c r="A86" s="7" t="s">
        <v>82</v>
      </c>
      <c r="B86" s="1">
        <v>244966</v>
      </c>
      <c r="C86" s="1">
        <v>170562</v>
      </c>
      <c r="D86" s="1">
        <v>48995</v>
      </c>
      <c r="E86" s="1">
        <v>25410</v>
      </c>
      <c r="H86" s="1">
        <v>47273</v>
      </c>
    </row>
    <row r="87" spans="1:8" ht="15.95">
      <c r="A87" s="7" t="s">
        <v>83</v>
      </c>
      <c r="B87" s="1">
        <v>6387</v>
      </c>
      <c r="C87" s="1">
        <v>6387</v>
      </c>
      <c r="D87" s="1" t="s">
        <v>55</v>
      </c>
      <c r="E87" s="1" t="s">
        <v>55</v>
      </c>
      <c r="H87" s="1">
        <v>5777</v>
      </c>
    </row>
    <row r="88" spans="1:8" ht="32.1">
      <c r="A88" s="7" t="s">
        <v>84</v>
      </c>
      <c r="B88" s="1">
        <v>123988</v>
      </c>
      <c r="C88" s="1">
        <v>122677</v>
      </c>
      <c r="D88" s="1">
        <v>1311</v>
      </c>
      <c r="E88" s="1" t="s">
        <v>55</v>
      </c>
      <c r="H88" s="1">
        <v>14355</v>
      </c>
    </row>
    <row r="89" spans="1:8" ht="15.95">
      <c r="A89" s="7" t="s">
        <v>85</v>
      </c>
      <c r="B89" s="1">
        <v>140622</v>
      </c>
      <c r="C89" s="1">
        <v>103605</v>
      </c>
      <c r="D89" s="1">
        <v>34566</v>
      </c>
      <c r="E89" s="1">
        <v>2451</v>
      </c>
      <c r="H89" s="1">
        <v>88052</v>
      </c>
    </row>
    <row r="90" spans="1:8" ht="32.1">
      <c r="A90" s="7" t="s">
        <v>86</v>
      </c>
      <c r="B90" s="1">
        <v>57519</v>
      </c>
      <c r="C90" s="1">
        <v>57519</v>
      </c>
      <c r="D90" s="1" t="s">
        <v>55</v>
      </c>
      <c r="E90" s="1" t="s">
        <v>55</v>
      </c>
      <c r="H90" s="1">
        <v>17514</v>
      </c>
    </row>
    <row r="91" spans="1:8" ht="15.95">
      <c r="A91" s="7" t="s">
        <v>87</v>
      </c>
      <c r="B91" s="1">
        <v>66239</v>
      </c>
      <c r="C91" s="1">
        <v>29043</v>
      </c>
      <c r="D91" s="1">
        <v>37196</v>
      </c>
      <c r="E91" s="1" t="s">
        <v>55</v>
      </c>
      <c r="H91" s="1">
        <v>51095</v>
      </c>
    </row>
    <row r="92" spans="1:8" ht="15.95">
      <c r="A92" s="7" t="s">
        <v>88</v>
      </c>
      <c r="B92" s="1">
        <v>19624</v>
      </c>
      <c r="C92" s="1">
        <v>6735</v>
      </c>
      <c r="D92" s="1">
        <v>2624</v>
      </c>
      <c r="E92" s="1">
        <v>10265</v>
      </c>
      <c r="H92" s="1">
        <v>12514</v>
      </c>
    </row>
    <row r="93" spans="1:8" ht="15.95">
      <c r="A93" s="7" t="s">
        <v>89</v>
      </c>
      <c r="B93" s="1">
        <v>30044</v>
      </c>
      <c r="C93" s="1">
        <v>28304</v>
      </c>
      <c r="D93" s="1" t="s">
        <v>55</v>
      </c>
      <c r="E93" s="1">
        <v>1740</v>
      </c>
      <c r="H93" s="1">
        <v>3697</v>
      </c>
    </row>
    <row r="94" spans="1:8" ht="15.95">
      <c r="A94" s="7" t="s">
        <v>28</v>
      </c>
      <c r="B94" s="1">
        <v>26424</v>
      </c>
      <c r="C94" s="1">
        <v>14070</v>
      </c>
      <c r="D94" s="1" t="s">
        <v>55</v>
      </c>
      <c r="E94" s="1" t="s">
        <v>55</v>
      </c>
      <c r="H94" s="1">
        <v>373075</v>
      </c>
    </row>
    <row r="95" spans="1:8" ht="15.95">
      <c r="A95" s="6" t="s">
        <v>90</v>
      </c>
    </row>
    <row r="96" spans="1:8" ht="15.95">
      <c r="A96" s="7" t="s">
        <v>91</v>
      </c>
      <c r="B96" s="1">
        <v>3711</v>
      </c>
      <c r="C96" s="1">
        <v>3711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11684</v>
      </c>
    </row>
    <row r="98" spans="1:8" ht="15.95">
      <c r="A98" s="7" t="s">
        <v>93</v>
      </c>
      <c r="B98" s="1">
        <v>5618</v>
      </c>
      <c r="C98" s="1">
        <v>5618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5906</v>
      </c>
    </row>
    <row r="100" spans="1:8" ht="15.95">
      <c r="A100" s="7" t="s">
        <v>95</v>
      </c>
      <c r="B100" s="1">
        <v>1138333</v>
      </c>
      <c r="C100" s="1">
        <v>1001736</v>
      </c>
      <c r="D100" s="1">
        <v>78877</v>
      </c>
      <c r="E100" s="1">
        <v>45367</v>
      </c>
      <c r="H100" s="1">
        <v>760831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5405</v>
      </c>
    </row>
    <row r="102" spans="1:8" ht="15.95">
      <c r="A102" s="6" t="s">
        <v>96</v>
      </c>
    </row>
    <row r="103" spans="1:8" ht="15.95">
      <c r="A103" s="7" t="s">
        <v>97</v>
      </c>
      <c r="B103" s="1">
        <v>707296</v>
      </c>
      <c r="C103" s="1">
        <v>667629</v>
      </c>
      <c r="D103" s="1">
        <v>22550</v>
      </c>
      <c r="E103" s="1">
        <v>17117</v>
      </c>
      <c r="H103" s="1">
        <v>21982</v>
      </c>
    </row>
    <row r="104" spans="1:8" ht="15.95">
      <c r="A104" s="7" t="s">
        <v>98</v>
      </c>
      <c r="B104" s="1">
        <v>415522</v>
      </c>
      <c r="C104" s="1">
        <v>326726</v>
      </c>
      <c r="D104" s="1">
        <v>56326</v>
      </c>
      <c r="E104" s="1">
        <v>20116</v>
      </c>
      <c r="H104" s="1">
        <v>9692</v>
      </c>
    </row>
    <row r="105" spans="1:8" ht="15.95">
      <c r="A105" s="7" t="s">
        <v>99</v>
      </c>
      <c r="B105" s="1">
        <v>16710</v>
      </c>
      <c r="C105" s="1">
        <v>16710</v>
      </c>
      <c r="D105" s="1" t="s">
        <v>55</v>
      </c>
      <c r="E105" s="1" t="s">
        <v>55</v>
      </c>
      <c r="H105" s="1">
        <v>1766</v>
      </c>
    </row>
    <row r="106" spans="1:8" ht="15.95">
      <c r="A106" s="7" t="s">
        <v>100</v>
      </c>
      <c r="B106" s="1">
        <v>8134</v>
      </c>
      <c r="C106" s="1" t="s">
        <v>55</v>
      </c>
      <c r="D106" s="1" t="s">
        <v>55</v>
      </c>
      <c r="E106" s="1">
        <v>8134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744479</v>
      </c>
    </row>
    <row r="108" spans="1:8" ht="15.95">
      <c r="A108" s="6" t="s">
        <v>101</v>
      </c>
    </row>
    <row r="109" spans="1:8" ht="15.95">
      <c r="A109" s="7" t="s">
        <v>97</v>
      </c>
      <c r="B109" s="1">
        <v>971513</v>
      </c>
      <c r="C109" s="1">
        <v>868380</v>
      </c>
      <c r="D109" s="1">
        <v>56850</v>
      </c>
      <c r="E109" s="1">
        <v>33929</v>
      </c>
      <c r="H109" s="1">
        <v>15744</v>
      </c>
    </row>
    <row r="110" spans="1:8" ht="15.95">
      <c r="A110" s="7" t="s">
        <v>98</v>
      </c>
      <c r="B110" s="1">
        <v>140152</v>
      </c>
      <c r="C110" s="1">
        <v>114822</v>
      </c>
      <c r="D110" s="1">
        <v>22027</v>
      </c>
      <c r="E110" s="1">
        <v>3304</v>
      </c>
      <c r="H110" s="1">
        <v>9370</v>
      </c>
    </row>
    <row r="111" spans="1:8" ht="15.95">
      <c r="A111" s="7" t="s">
        <v>99</v>
      </c>
      <c r="B111" s="1">
        <v>29184</v>
      </c>
      <c r="C111" s="1">
        <v>21050</v>
      </c>
      <c r="D111" s="1" t="s">
        <v>55</v>
      </c>
      <c r="E111" s="1">
        <v>8134</v>
      </c>
      <c r="H111" s="1">
        <v>1766</v>
      </c>
    </row>
    <row r="112" spans="1:8" ht="15.95">
      <c r="A112" s="7" t="s">
        <v>100</v>
      </c>
      <c r="B112" s="1">
        <v>2252</v>
      </c>
      <c r="C112" s="1">
        <v>2252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4560</v>
      </c>
      <c r="C113" s="1">
        <v>4560</v>
      </c>
      <c r="D113" s="1" t="s">
        <v>55</v>
      </c>
      <c r="E113" s="1" t="s">
        <v>55</v>
      </c>
      <c r="H113" s="1">
        <v>751039</v>
      </c>
    </row>
    <row r="114" spans="1:8" ht="15.95">
      <c r="A114" s="6" t="s">
        <v>102</v>
      </c>
    </row>
    <row r="115" spans="1:8" ht="15.95">
      <c r="A115" s="7" t="s">
        <v>97</v>
      </c>
      <c r="B115" s="1">
        <v>516496</v>
      </c>
      <c r="C115" s="1">
        <v>469842</v>
      </c>
      <c r="D115" s="1">
        <v>25147</v>
      </c>
      <c r="E115" s="1">
        <v>21508</v>
      </c>
      <c r="H115" s="1">
        <v>17044</v>
      </c>
    </row>
    <row r="116" spans="1:8" ht="15.95">
      <c r="A116" s="7" t="s">
        <v>98</v>
      </c>
      <c r="B116" s="1">
        <v>536249</v>
      </c>
      <c r="C116" s="1">
        <v>469707</v>
      </c>
      <c r="D116" s="1">
        <v>38464</v>
      </c>
      <c r="E116" s="1">
        <v>15725</v>
      </c>
      <c r="H116" s="1">
        <v>4398</v>
      </c>
    </row>
    <row r="117" spans="1:8" ht="15.95">
      <c r="A117" s="7" t="s">
        <v>99</v>
      </c>
      <c r="B117" s="1">
        <v>94916</v>
      </c>
      <c r="C117" s="1">
        <v>71516</v>
      </c>
      <c r="D117" s="1">
        <v>15266</v>
      </c>
      <c r="E117" s="1">
        <v>8134</v>
      </c>
      <c r="H117" s="1">
        <v>5437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751039</v>
      </c>
    </row>
    <row r="120" spans="1:8" ht="15.95">
      <c r="A120" s="6" t="s">
        <v>103</v>
      </c>
    </row>
    <row r="121" spans="1:8" ht="15.95">
      <c r="A121" s="7" t="s">
        <v>97</v>
      </c>
      <c r="B121" s="1">
        <v>817428</v>
      </c>
      <c r="C121" s="1">
        <v>752914</v>
      </c>
      <c r="D121" s="1">
        <v>44114</v>
      </c>
      <c r="E121" s="1">
        <v>20400</v>
      </c>
      <c r="H121" s="1">
        <v>19322</v>
      </c>
    </row>
    <row r="122" spans="1:8" ht="15.95">
      <c r="A122" s="7" t="s">
        <v>98</v>
      </c>
      <c r="B122" s="1">
        <v>244042</v>
      </c>
      <c r="C122" s="1">
        <v>202070</v>
      </c>
      <c r="D122" s="1">
        <v>17366</v>
      </c>
      <c r="E122" s="1">
        <v>12252</v>
      </c>
      <c r="H122" s="1">
        <v>8978</v>
      </c>
    </row>
    <row r="123" spans="1:8" ht="15.95">
      <c r="A123" s="7" t="s">
        <v>99</v>
      </c>
      <c r="B123" s="1">
        <v>86192</v>
      </c>
      <c r="C123" s="1">
        <v>56081</v>
      </c>
      <c r="D123" s="1">
        <v>17397</v>
      </c>
      <c r="E123" s="1">
        <v>12714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749618</v>
      </c>
    </row>
    <row r="126" spans="1:8" ht="15.95">
      <c r="A126" s="6" t="s">
        <v>104</v>
      </c>
    </row>
    <row r="127" spans="1:8" ht="15.95">
      <c r="A127" s="7" t="s">
        <v>97</v>
      </c>
      <c r="B127" s="1">
        <v>999166</v>
      </c>
      <c r="C127" s="1">
        <v>906735</v>
      </c>
      <c r="D127" s="1">
        <v>56939</v>
      </c>
      <c r="E127" s="1">
        <v>35492</v>
      </c>
      <c r="H127" s="1">
        <v>22863</v>
      </c>
    </row>
    <row r="128" spans="1:8" ht="15.95">
      <c r="A128" s="7" t="s">
        <v>98</v>
      </c>
      <c r="B128" s="1">
        <v>127125</v>
      </c>
      <c r="C128" s="1">
        <v>93208</v>
      </c>
      <c r="D128" s="1">
        <v>19824</v>
      </c>
      <c r="E128" s="1">
        <v>1740</v>
      </c>
      <c r="H128" s="1">
        <v>5437</v>
      </c>
    </row>
    <row r="129" spans="1:8" ht="15.95">
      <c r="A129" s="7" t="s">
        <v>99</v>
      </c>
      <c r="B129" s="1">
        <v>19257</v>
      </c>
      <c r="C129" s="1">
        <v>11122</v>
      </c>
      <c r="D129" s="1" t="s">
        <v>55</v>
      </c>
      <c r="E129" s="1">
        <v>8134</v>
      </c>
      <c r="H129" s="1" t="s">
        <v>55</v>
      </c>
    </row>
    <row r="130" spans="1:8" ht="15.95">
      <c r="A130" s="7" t="s">
        <v>100</v>
      </c>
      <c r="B130" s="1">
        <v>2114</v>
      </c>
      <c r="C130" s="1" t="s">
        <v>55</v>
      </c>
      <c r="D130" s="1">
        <v>2114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749618</v>
      </c>
    </row>
    <row r="132" spans="1:8" ht="15.95">
      <c r="A132" s="6" t="s">
        <v>105</v>
      </c>
    </row>
    <row r="133" spans="1:8" ht="15.95">
      <c r="A133" s="7" t="s">
        <v>97</v>
      </c>
      <c r="B133" s="1">
        <v>1000306</v>
      </c>
      <c r="C133" s="1">
        <v>877892</v>
      </c>
      <c r="D133" s="1">
        <v>72828</v>
      </c>
      <c r="E133" s="1">
        <v>37232</v>
      </c>
      <c r="H133" s="1">
        <v>26534</v>
      </c>
    </row>
    <row r="134" spans="1:8" ht="15.95">
      <c r="A134" s="7" t="s">
        <v>98</v>
      </c>
      <c r="B134" s="1">
        <v>136207</v>
      </c>
      <c r="C134" s="1">
        <v>132273</v>
      </c>
      <c r="D134" s="1">
        <v>3935</v>
      </c>
      <c r="E134" s="1" t="s">
        <v>55</v>
      </c>
      <c r="H134" s="1">
        <v>1766</v>
      </c>
    </row>
    <row r="135" spans="1:8" ht="15.95">
      <c r="A135" s="7" t="s">
        <v>99</v>
      </c>
      <c r="B135" s="1">
        <v>11148</v>
      </c>
      <c r="C135" s="1">
        <v>900</v>
      </c>
      <c r="D135" s="1">
        <v>2114</v>
      </c>
      <c r="E135" s="1">
        <v>8134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749618</v>
      </c>
    </row>
    <row r="138" spans="1:8" ht="32.1">
      <c r="A138" s="6" t="s">
        <v>106</v>
      </c>
    </row>
    <row r="139" spans="1:8" ht="15.95">
      <c r="A139" s="7" t="s">
        <v>107</v>
      </c>
      <c r="B139" s="1">
        <v>10797</v>
      </c>
      <c r="C139" s="1">
        <v>10797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36353</v>
      </c>
      <c r="C140" s="1">
        <v>7598</v>
      </c>
      <c r="D140" s="1">
        <v>28754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25339</v>
      </c>
      <c r="C141" s="1">
        <v>23422</v>
      </c>
      <c r="D141" s="1">
        <v>1917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1012475</v>
      </c>
      <c r="C142" s="1">
        <v>964269</v>
      </c>
      <c r="D142" s="1">
        <v>48205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62699</v>
      </c>
      <c r="C143" s="1">
        <v>4978</v>
      </c>
      <c r="D143" s="1" t="s">
        <v>55</v>
      </c>
      <c r="E143" s="1">
        <v>45367</v>
      </c>
      <c r="H143" s="1">
        <v>777919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728310</v>
      </c>
      <c r="C8" s="1">
        <v>610213</v>
      </c>
      <c r="D8" s="1">
        <v>75034</v>
      </c>
      <c r="E8" s="1">
        <v>42372</v>
      </c>
      <c r="F8" s="1">
        <f>SUM(C8:E8)</f>
        <v>727619</v>
      </c>
      <c r="G8" s="8">
        <f>D8/F8</f>
        <v>0.10312265072792216</v>
      </c>
      <c r="H8" s="1">
        <v>529295</v>
      </c>
    </row>
    <row r="9" spans="1:8" ht="15.95">
      <c r="A9" s="6" t="s">
        <v>14</v>
      </c>
    </row>
    <row r="10" spans="1:8" ht="15.95">
      <c r="A10" s="7" t="s">
        <v>15</v>
      </c>
      <c r="B10" s="1">
        <v>37163</v>
      </c>
      <c r="C10" s="1">
        <v>34052</v>
      </c>
      <c r="D10" s="1" t="s">
        <v>55</v>
      </c>
      <c r="E10" s="1">
        <v>3111</v>
      </c>
      <c r="H10" s="1">
        <v>144850</v>
      </c>
    </row>
    <row r="11" spans="1:8" ht="15.95">
      <c r="A11" s="7" t="s">
        <v>16</v>
      </c>
      <c r="B11" s="1">
        <v>213699</v>
      </c>
      <c r="C11" s="1">
        <v>183189</v>
      </c>
      <c r="D11" s="1">
        <v>13471</v>
      </c>
      <c r="E11" s="1">
        <v>17038</v>
      </c>
      <c r="H11" s="1">
        <v>101041</v>
      </c>
    </row>
    <row r="12" spans="1:8" ht="15.95">
      <c r="A12" s="7" t="s">
        <v>17</v>
      </c>
      <c r="B12" s="1">
        <v>233585</v>
      </c>
      <c r="C12" s="1">
        <v>191285</v>
      </c>
      <c r="D12" s="1">
        <v>39936</v>
      </c>
      <c r="E12" s="1">
        <v>2363</v>
      </c>
      <c r="H12" s="1">
        <v>115537</v>
      </c>
    </row>
    <row r="13" spans="1:8" ht="15.95">
      <c r="A13" s="7" t="s">
        <v>18</v>
      </c>
      <c r="B13" s="1">
        <v>94260</v>
      </c>
      <c r="C13" s="1">
        <v>71807</v>
      </c>
      <c r="D13" s="1">
        <v>14125</v>
      </c>
      <c r="E13" s="1">
        <v>8328</v>
      </c>
      <c r="H13" s="1">
        <v>95818</v>
      </c>
    </row>
    <row r="14" spans="1:8" ht="15.95">
      <c r="A14" s="7" t="s">
        <v>19</v>
      </c>
      <c r="B14" s="1">
        <v>149604</v>
      </c>
      <c r="C14" s="1">
        <v>129879</v>
      </c>
      <c r="D14" s="1">
        <v>7502</v>
      </c>
      <c r="E14" s="1">
        <v>11532</v>
      </c>
      <c r="H14" s="1">
        <v>72049</v>
      </c>
    </row>
    <row r="15" spans="1:8" ht="15.95">
      <c r="A15" s="6" t="s">
        <v>20</v>
      </c>
    </row>
    <row r="16" spans="1:8" ht="15.95">
      <c r="A16" s="7" t="s">
        <v>21</v>
      </c>
      <c r="B16" s="1">
        <v>294660</v>
      </c>
      <c r="C16" s="1">
        <v>271947</v>
      </c>
      <c r="D16" s="1">
        <v>11736</v>
      </c>
      <c r="E16" s="1">
        <v>10287</v>
      </c>
      <c r="H16" s="1">
        <v>320062</v>
      </c>
    </row>
    <row r="17" spans="1:8" ht="15.95">
      <c r="A17" s="7" t="s">
        <v>22</v>
      </c>
      <c r="B17" s="1">
        <v>433650</v>
      </c>
      <c r="C17" s="1">
        <v>338267</v>
      </c>
      <c r="D17" s="1">
        <v>63298</v>
      </c>
      <c r="E17" s="1">
        <v>32086</v>
      </c>
      <c r="H17" s="1">
        <v>209233</v>
      </c>
    </row>
    <row r="18" spans="1:8" ht="15.95">
      <c r="A18" s="6" t="s">
        <v>23</v>
      </c>
    </row>
    <row r="19" spans="1:8" ht="15.95">
      <c r="A19" s="7" t="s">
        <v>24</v>
      </c>
      <c r="B19" s="1">
        <v>282590</v>
      </c>
      <c r="C19" s="1">
        <v>263031</v>
      </c>
      <c r="D19" s="1">
        <v>10822</v>
      </c>
      <c r="E19" s="1">
        <v>8737</v>
      </c>
      <c r="H19" s="1">
        <v>298831</v>
      </c>
    </row>
    <row r="20" spans="1:8" ht="15.95">
      <c r="A20" s="7" t="s">
        <v>25</v>
      </c>
      <c r="B20" s="1">
        <v>422517</v>
      </c>
      <c r="C20" s="1">
        <v>335375</v>
      </c>
      <c r="D20" s="1">
        <v>63298</v>
      </c>
      <c r="E20" s="1">
        <v>23845</v>
      </c>
      <c r="H20" s="1">
        <v>195040</v>
      </c>
    </row>
    <row r="21" spans="1:8" ht="15.95">
      <c r="A21" s="7" t="s">
        <v>26</v>
      </c>
      <c r="B21" s="1">
        <v>2075</v>
      </c>
      <c r="C21" s="1">
        <v>2075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8618</v>
      </c>
      <c r="C22" s="1">
        <v>7069</v>
      </c>
      <c r="D22" s="1" t="s">
        <v>55</v>
      </c>
      <c r="E22" s="1">
        <v>1549</v>
      </c>
      <c r="H22" s="1">
        <v>11915</v>
      </c>
    </row>
    <row r="23" spans="1:8" ht="15.95">
      <c r="A23" s="7" t="s">
        <v>28</v>
      </c>
      <c r="B23" s="1">
        <v>12510</v>
      </c>
      <c r="C23" s="1">
        <v>2663</v>
      </c>
      <c r="D23" s="1">
        <v>915</v>
      </c>
      <c r="E23" s="1">
        <v>8241</v>
      </c>
      <c r="H23" s="1">
        <v>23509</v>
      </c>
    </row>
    <row r="24" spans="1:8" ht="15.95">
      <c r="A24" s="6" t="s">
        <v>29</v>
      </c>
    </row>
    <row r="25" spans="1:8" ht="15.95">
      <c r="A25" s="7" t="s">
        <v>30</v>
      </c>
      <c r="B25" s="1">
        <v>12991</v>
      </c>
      <c r="C25" s="1">
        <v>12991</v>
      </c>
      <c r="D25" s="1" t="s">
        <v>55</v>
      </c>
      <c r="E25" s="1" t="s">
        <v>55</v>
      </c>
      <c r="H25" s="1">
        <v>9824</v>
      </c>
    </row>
    <row r="26" spans="1:8" ht="15.95">
      <c r="A26" s="7" t="s">
        <v>31</v>
      </c>
      <c r="B26" s="1">
        <v>643419</v>
      </c>
      <c r="C26" s="1">
        <v>538078</v>
      </c>
      <c r="D26" s="1">
        <v>69623</v>
      </c>
      <c r="E26" s="1">
        <v>35718</v>
      </c>
      <c r="H26" s="1">
        <v>470778</v>
      </c>
    </row>
    <row r="27" spans="1:8" ht="15.95">
      <c r="A27" s="7" t="s">
        <v>32</v>
      </c>
      <c r="B27" s="1">
        <v>35536</v>
      </c>
      <c r="C27" s="1">
        <v>31584</v>
      </c>
      <c r="D27" s="1" t="s">
        <v>55</v>
      </c>
      <c r="E27" s="1">
        <v>3953</v>
      </c>
      <c r="H27" s="1">
        <v>27143</v>
      </c>
    </row>
    <row r="28" spans="1:8" ht="15.95">
      <c r="A28" s="7" t="s">
        <v>33</v>
      </c>
      <c r="B28" s="1">
        <v>8725</v>
      </c>
      <c r="C28" s="1">
        <v>6023</v>
      </c>
      <c r="D28" s="1" t="s">
        <v>55</v>
      </c>
      <c r="E28" s="1">
        <v>2702</v>
      </c>
      <c r="H28" s="1" t="s">
        <v>55</v>
      </c>
    </row>
    <row r="29" spans="1:8" ht="15.95">
      <c r="A29" s="7" t="s">
        <v>34</v>
      </c>
      <c r="B29" s="1">
        <v>24285</v>
      </c>
      <c r="C29" s="1">
        <v>18874</v>
      </c>
      <c r="D29" s="1">
        <v>5411</v>
      </c>
      <c r="E29" s="1" t="s">
        <v>55</v>
      </c>
      <c r="H29" s="1">
        <v>7417</v>
      </c>
    </row>
    <row r="30" spans="1:8" ht="15.95">
      <c r="A30" s="7" t="s">
        <v>28</v>
      </c>
      <c r="B30" s="1">
        <v>3354</v>
      </c>
      <c r="C30" s="1">
        <v>2663</v>
      </c>
      <c r="D30" s="1" t="s">
        <v>55</v>
      </c>
      <c r="E30" s="1" t="s">
        <v>55</v>
      </c>
      <c r="H30" s="1">
        <v>14134</v>
      </c>
    </row>
    <row r="31" spans="1:8" ht="15.95">
      <c r="A31" s="6" t="s">
        <v>35</v>
      </c>
    </row>
    <row r="32" spans="1:8" ht="15.95">
      <c r="A32" s="7" t="s">
        <v>36</v>
      </c>
      <c r="B32" s="1">
        <v>50603</v>
      </c>
      <c r="C32" s="1">
        <v>46650</v>
      </c>
      <c r="D32" s="1" t="s">
        <v>55</v>
      </c>
      <c r="E32" s="1">
        <v>3953</v>
      </c>
      <c r="H32" s="1">
        <v>36966</v>
      </c>
    </row>
    <row r="33" spans="1:8" ht="15.95">
      <c r="A33" s="7" t="s">
        <v>37</v>
      </c>
      <c r="B33" s="1">
        <v>632188</v>
      </c>
      <c r="C33" s="1">
        <v>536003</v>
      </c>
      <c r="D33" s="1">
        <v>68709</v>
      </c>
      <c r="E33" s="1">
        <v>27477</v>
      </c>
      <c r="H33" s="1">
        <v>456746</v>
      </c>
    </row>
    <row r="34" spans="1:8" ht="15.95">
      <c r="A34" s="7" t="s">
        <v>38</v>
      </c>
      <c r="B34" s="1">
        <v>33009</v>
      </c>
      <c r="C34" s="1">
        <v>24897</v>
      </c>
      <c r="D34" s="1">
        <v>5411</v>
      </c>
      <c r="E34" s="1">
        <v>2702</v>
      </c>
      <c r="H34" s="1">
        <v>7417</v>
      </c>
    </row>
    <row r="35" spans="1:8" ht="15.95">
      <c r="A35" s="7" t="s">
        <v>28</v>
      </c>
      <c r="B35" s="1">
        <v>12510</v>
      </c>
      <c r="C35" s="1">
        <v>2663</v>
      </c>
      <c r="D35" s="1">
        <v>915</v>
      </c>
      <c r="E35" s="1">
        <v>8241</v>
      </c>
      <c r="H35" s="1">
        <v>28165</v>
      </c>
    </row>
    <row r="36" spans="1:8" ht="15.95">
      <c r="A36" s="6" t="s">
        <v>39</v>
      </c>
    </row>
    <row r="37" spans="1:8" ht="15.95">
      <c r="A37" s="7" t="s">
        <v>40</v>
      </c>
      <c r="B37" s="1">
        <v>169001</v>
      </c>
      <c r="C37" s="1">
        <v>120025</v>
      </c>
      <c r="D37" s="1">
        <v>38332</v>
      </c>
      <c r="E37" s="1">
        <v>10645</v>
      </c>
      <c r="H37" s="1">
        <v>126034</v>
      </c>
    </row>
    <row r="38" spans="1:8" ht="15.95">
      <c r="A38" s="7" t="s">
        <v>41</v>
      </c>
      <c r="B38" s="1">
        <v>415999</v>
      </c>
      <c r="C38" s="1">
        <v>378446</v>
      </c>
      <c r="D38" s="1">
        <v>8937</v>
      </c>
      <c r="E38" s="1">
        <v>28617</v>
      </c>
      <c r="H38" s="1">
        <v>280491</v>
      </c>
    </row>
    <row r="39" spans="1:8" ht="15.95">
      <c r="A39" s="7" t="s">
        <v>42</v>
      </c>
      <c r="B39" s="1">
        <v>74617</v>
      </c>
      <c r="C39" s="1">
        <v>45829</v>
      </c>
      <c r="D39" s="1">
        <v>25677</v>
      </c>
      <c r="E39" s="1">
        <v>3111</v>
      </c>
      <c r="H39" s="1">
        <v>87911</v>
      </c>
    </row>
    <row r="40" spans="1:8" ht="15.95">
      <c r="A40" s="7" t="s">
        <v>43</v>
      </c>
      <c r="B40" s="1">
        <v>49681</v>
      </c>
      <c r="C40" s="1">
        <v>47592</v>
      </c>
      <c r="D40" s="1">
        <v>2089</v>
      </c>
      <c r="E40" s="1" t="s">
        <v>55</v>
      </c>
      <c r="H40" s="1">
        <v>20576</v>
      </c>
    </row>
    <row r="41" spans="1:8" ht="15.95">
      <c r="A41" s="7" t="s">
        <v>44</v>
      </c>
      <c r="B41" s="1">
        <v>19012</v>
      </c>
      <c r="C41" s="1">
        <v>18322</v>
      </c>
      <c r="D41" s="1" t="s">
        <v>55</v>
      </c>
      <c r="E41" s="1" t="s">
        <v>55</v>
      </c>
      <c r="H41" s="1">
        <v>14282</v>
      </c>
    </row>
    <row r="42" spans="1:8" ht="15.95">
      <c r="A42" s="6" t="s">
        <v>45</v>
      </c>
    </row>
    <row r="43" spans="1:8" ht="15.95">
      <c r="A43" s="7" t="s">
        <v>46</v>
      </c>
      <c r="B43" s="1">
        <v>73069</v>
      </c>
      <c r="C43" s="1">
        <v>65358</v>
      </c>
      <c r="D43" s="1">
        <v>7712</v>
      </c>
      <c r="E43" s="1" t="s">
        <v>55</v>
      </c>
      <c r="H43" s="1">
        <v>35200</v>
      </c>
    </row>
    <row r="44" spans="1:8" ht="15.95">
      <c r="A44" s="7" t="s">
        <v>47</v>
      </c>
      <c r="B44" s="1">
        <v>307543</v>
      </c>
      <c r="C44" s="1">
        <v>248912</v>
      </c>
      <c r="D44" s="1">
        <v>41040</v>
      </c>
      <c r="E44" s="1">
        <v>17590</v>
      </c>
      <c r="H44" s="1">
        <v>175397</v>
      </c>
    </row>
    <row r="45" spans="1:8" ht="15.95">
      <c r="A45" s="7" t="s">
        <v>48</v>
      </c>
      <c r="B45" s="1">
        <v>132905</v>
      </c>
      <c r="C45" s="1">
        <v>109376</v>
      </c>
      <c r="D45" s="1">
        <v>18922</v>
      </c>
      <c r="E45" s="1">
        <v>4606</v>
      </c>
      <c r="H45" s="1">
        <v>161739</v>
      </c>
    </row>
    <row r="46" spans="1:8" ht="15.95">
      <c r="A46" s="7" t="s">
        <v>49</v>
      </c>
      <c r="B46" s="1">
        <v>214793</v>
      </c>
      <c r="C46" s="1">
        <v>186567</v>
      </c>
      <c r="D46" s="1">
        <v>7360</v>
      </c>
      <c r="E46" s="1">
        <v>20176</v>
      </c>
      <c r="H46" s="1">
        <v>156959</v>
      </c>
    </row>
    <row r="47" spans="1:8" ht="15.95">
      <c r="A47" s="6" t="s">
        <v>50</v>
      </c>
    </row>
    <row r="48" spans="1:8" ht="15.95">
      <c r="A48" s="7" t="s">
        <v>51</v>
      </c>
      <c r="B48" s="1">
        <v>216460</v>
      </c>
      <c r="C48" s="1">
        <v>168777</v>
      </c>
      <c r="D48" s="1">
        <v>35282</v>
      </c>
      <c r="E48" s="1">
        <v>12401</v>
      </c>
      <c r="H48" s="1">
        <v>209511</v>
      </c>
    </row>
    <row r="49" spans="1:8" ht="15.95">
      <c r="A49" s="7" t="s">
        <v>52</v>
      </c>
      <c r="B49" s="1">
        <v>72273</v>
      </c>
      <c r="C49" s="1">
        <v>59799</v>
      </c>
      <c r="D49" s="1">
        <v>11378</v>
      </c>
      <c r="E49" s="1">
        <v>1097</v>
      </c>
      <c r="H49" s="1">
        <v>19404</v>
      </c>
    </row>
    <row r="50" spans="1:8" ht="15.95">
      <c r="A50" s="7" t="s">
        <v>53</v>
      </c>
      <c r="B50" s="1">
        <v>178366</v>
      </c>
      <c r="C50" s="1">
        <v>143288</v>
      </c>
      <c r="D50" s="1">
        <v>22457</v>
      </c>
      <c r="E50" s="1">
        <v>11930</v>
      </c>
      <c r="H50" s="1">
        <v>100543</v>
      </c>
    </row>
    <row r="51" spans="1:8" ht="15.95">
      <c r="A51" s="7" t="s">
        <v>54</v>
      </c>
      <c r="B51" s="1">
        <v>261211</v>
      </c>
      <c r="C51" s="1">
        <v>238349</v>
      </c>
      <c r="D51" s="1">
        <v>5917</v>
      </c>
      <c r="E51" s="1">
        <v>16944</v>
      </c>
      <c r="H51" s="1">
        <v>190359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9477</v>
      </c>
    </row>
    <row r="53" spans="1:8" ht="15.95">
      <c r="A53" s="6" t="s">
        <v>56</v>
      </c>
    </row>
    <row r="54" spans="1:8" ht="15.95">
      <c r="A54" s="7" t="s">
        <v>57</v>
      </c>
      <c r="B54" s="1">
        <v>130669</v>
      </c>
      <c r="C54" s="1">
        <v>113476</v>
      </c>
      <c r="D54" s="1">
        <v>9334</v>
      </c>
      <c r="E54" s="1">
        <v>7169</v>
      </c>
      <c r="H54" s="1">
        <v>38674</v>
      </c>
    </row>
    <row r="55" spans="1:8" ht="15.95">
      <c r="A55" s="7" t="s">
        <v>58</v>
      </c>
      <c r="B55" s="1">
        <v>265859</v>
      </c>
      <c r="C55" s="1">
        <v>235629</v>
      </c>
      <c r="D55" s="1">
        <v>13447</v>
      </c>
      <c r="E55" s="1">
        <v>16782</v>
      </c>
      <c r="H55" s="1">
        <v>116953</v>
      </c>
    </row>
    <row r="56" spans="1:8" ht="15.95">
      <c r="A56" s="7" t="s">
        <v>59</v>
      </c>
      <c r="B56" s="1">
        <v>108003</v>
      </c>
      <c r="C56" s="1">
        <v>79290</v>
      </c>
      <c r="D56" s="1">
        <v>13403</v>
      </c>
      <c r="E56" s="1">
        <v>15310</v>
      </c>
      <c r="H56" s="1">
        <v>113347</v>
      </c>
    </row>
    <row r="57" spans="1:8" ht="15.95">
      <c r="A57" s="7" t="s">
        <v>60</v>
      </c>
      <c r="B57" s="1">
        <v>103670</v>
      </c>
      <c r="C57" s="1">
        <v>100559</v>
      </c>
      <c r="D57" s="1" t="s">
        <v>55</v>
      </c>
      <c r="E57" s="1">
        <v>3111</v>
      </c>
      <c r="H57" s="1">
        <v>146052</v>
      </c>
    </row>
    <row r="58" spans="1:8" ht="15.95">
      <c r="A58" s="7" t="s">
        <v>61</v>
      </c>
      <c r="B58" s="1">
        <v>59653</v>
      </c>
      <c r="C58" s="1">
        <v>59653</v>
      </c>
      <c r="D58" s="1" t="s">
        <v>55</v>
      </c>
      <c r="E58" s="1" t="s">
        <v>55</v>
      </c>
      <c r="H58" s="1">
        <v>25985</v>
      </c>
    </row>
    <row r="59" spans="1:8" ht="15.95">
      <c r="A59" s="7" t="s">
        <v>62</v>
      </c>
      <c r="B59" s="1">
        <v>21607</v>
      </c>
      <c r="C59" s="1">
        <v>21607</v>
      </c>
      <c r="D59" s="1" t="s">
        <v>55</v>
      </c>
      <c r="E59" s="1" t="s">
        <v>55</v>
      </c>
      <c r="H59" s="1">
        <v>14287</v>
      </c>
    </row>
    <row r="60" spans="1:8" ht="15.95">
      <c r="A60" s="7" t="s">
        <v>63</v>
      </c>
      <c r="B60" s="1">
        <v>38849</v>
      </c>
      <c r="C60" s="1" t="s">
        <v>55</v>
      </c>
      <c r="D60" s="1">
        <v>38849</v>
      </c>
      <c r="E60" s="1" t="s">
        <v>55</v>
      </c>
      <c r="H60" s="1">
        <v>73997</v>
      </c>
    </row>
    <row r="61" spans="1:8" ht="15.95">
      <c r="A61" s="6" t="s">
        <v>64</v>
      </c>
    </row>
    <row r="62" spans="1:8" ht="15.95">
      <c r="A62" s="7" t="s">
        <v>65</v>
      </c>
      <c r="B62" s="1">
        <v>214219</v>
      </c>
      <c r="C62" s="1">
        <v>176191</v>
      </c>
      <c r="D62" s="1">
        <v>29343</v>
      </c>
      <c r="E62" s="1">
        <v>8686</v>
      </c>
      <c r="F62" s="1">
        <f>SUM(C62:E62)</f>
        <v>214220</v>
      </c>
      <c r="G62" s="8">
        <f>D62/F62</f>
        <v>0.13697600597516571</v>
      </c>
      <c r="H62" s="1">
        <v>191574</v>
      </c>
    </row>
    <row r="63" spans="1:8" ht="15.95">
      <c r="A63" s="7" t="s">
        <v>66</v>
      </c>
      <c r="B63" s="1">
        <v>514091</v>
      </c>
      <c r="C63" s="1">
        <v>434022</v>
      </c>
      <c r="D63" s="1">
        <v>45691</v>
      </c>
      <c r="E63" s="1">
        <v>33687</v>
      </c>
      <c r="F63" s="1">
        <f>SUM(C63:E63)</f>
        <v>513400</v>
      </c>
      <c r="G63" s="8">
        <f>D63/F63</f>
        <v>8.8996883521620565E-2</v>
      </c>
      <c r="H63" s="1">
        <v>337721</v>
      </c>
    </row>
    <row r="64" spans="1:8" ht="32.1">
      <c r="A64" s="6" t="s">
        <v>67</v>
      </c>
    </row>
    <row r="65" spans="1:8" ht="15.95">
      <c r="A65" s="7" t="s">
        <v>36</v>
      </c>
      <c r="B65" s="1">
        <v>97322</v>
      </c>
      <c r="C65" s="1">
        <v>45784</v>
      </c>
      <c r="D65" s="1">
        <v>43296</v>
      </c>
      <c r="E65" s="1">
        <v>8241</v>
      </c>
      <c r="H65" s="1">
        <v>155330</v>
      </c>
    </row>
    <row r="66" spans="1:8" ht="15.95">
      <c r="A66" s="7" t="s">
        <v>37</v>
      </c>
      <c r="B66" s="1">
        <v>628574</v>
      </c>
      <c r="C66" s="1">
        <v>562015</v>
      </c>
      <c r="D66" s="1">
        <v>31738</v>
      </c>
      <c r="E66" s="1">
        <v>34131</v>
      </c>
      <c r="H66" s="1">
        <v>323351</v>
      </c>
    </row>
    <row r="67" spans="1:8" ht="15.95">
      <c r="A67" s="7" t="s">
        <v>28</v>
      </c>
      <c r="B67" s="1">
        <v>2414</v>
      </c>
      <c r="C67" s="1">
        <v>2414</v>
      </c>
      <c r="D67" s="1" t="s">
        <v>55</v>
      </c>
      <c r="E67" s="1" t="s">
        <v>55</v>
      </c>
      <c r="H67" s="1">
        <v>50615</v>
      </c>
    </row>
    <row r="68" spans="1:8" ht="15.95">
      <c r="A68" s="6" t="s">
        <v>68</v>
      </c>
    </row>
    <row r="69" spans="1:8" ht="15.95">
      <c r="A69" s="7" t="s">
        <v>36</v>
      </c>
      <c r="B69" s="1">
        <v>426019</v>
      </c>
      <c r="C69" s="1">
        <v>374932</v>
      </c>
      <c r="D69" s="1">
        <v>23680</v>
      </c>
      <c r="E69" s="1">
        <v>26717</v>
      </c>
      <c r="H69" s="1">
        <v>258531</v>
      </c>
    </row>
    <row r="70" spans="1:8" ht="15.95">
      <c r="A70" s="7" t="s">
        <v>37</v>
      </c>
      <c r="B70" s="1">
        <v>284128</v>
      </c>
      <c r="C70" s="1">
        <v>217119</v>
      </c>
      <c r="D70" s="1">
        <v>51354</v>
      </c>
      <c r="E70" s="1">
        <v>15655</v>
      </c>
      <c r="H70" s="1">
        <v>216357</v>
      </c>
    </row>
    <row r="71" spans="1:8" ht="15.95">
      <c r="A71" s="7" t="s">
        <v>28</v>
      </c>
      <c r="B71" s="1">
        <v>18163</v>
      </c>
      <c r="C71" s="1">
        <v>18163</v>
      </c>
      <c r="D71" s="1" t="s">
        <v>55</v>
      </c>
      <c r="E71" s="1" t="s">
        <v>55</v>
      </c>
      <c r="H71" s="1">
        <v>54407</v>
      </c>
    </row>
    <row r="72" spans="1:8" ht="15.95">
      <c r="A72" s="6" t="s">
        <v>69</v>
      </c>
    </row>
    <row r="73" spans="1:8" ht="15.95">
      <c r="A73" s="7" t="s">
        <v>70</v>
      </c>
      <c r="B73" s="1">
        <v>223080</v>
      </c>
      <c r="C73" s="1">
        <v>180215</v>
      </c>
      <c r="D73" s="1">
        <v>30500</v>
      </c>
      <c r="E73" s="1">
        <v>12364</v>
      </c>
      <c r="H73" s="1" t="s">
        <v>55</v>
      </c>
    </row>
    <row r="74" spans="1:8" ht="15.95">
      <c r="A74" s="7" t="s">
        <v>71</v>
      </c>
      <c r="B74" s="1">
        <v>98304</v>
      </c>
      <c r="C74" s="1">
        <v>75105</v>
      </c>
      <c r="D74" s="1">
        <v>15870</v>
      </c>
      <c r="E74" s="1">
        <v>7330</v>
      </c>
      <c r="H74" s="1">
        <v>3856</v>
      </c>
    </row>
    <row r="75" spans="1:8" ht="15.95">
      <c r="A75" s="7" t="s">
        <v>72</v>
      </c>
      <c r="B75" s="1">
        <v>130624</v>
      </c>
      <c r="C75" s="1">
        <v>119672</v>
      </c>
      <c r="D75" s="1">
        <v>7054</v>
      </c>
      <c r="E75" s="1">
        <v>3898</v>
      </c>
      <c r="H75" s="1" t="s">
        <v>55</v>
      </c>
    </row>
    <row r="76" spans="1:8" ht="15.95">
      <c r="A76" s="7" t="s">
        <v>73</v>
      </c>
      <c r="B76" s="1">
        <v>79761</v>
      </c>
      <c r="C76" s="1">
        <v>71271</v>
      </c>
      <c r="D76" s="1">
        <v>1817</v>
      </c>
      <c r="E76" s="1">
        <v>6673</v>
      </c>
      <c r="H76" s="1" t="s">
        <v>55</v>
      </c>
    </row>
    <row r="77" spans="1:8" ht="15.95">
      <c r="A77" s="7" t="s">
        <v>74</v>
      </c>
      <c r="B77" s="1">
        <v>32758</v>
      </c>
      <c r="C77" s="1">
        <v>29647</v>
      </c>
      <c r="D77" s="1" t="s">
        <v>55</v>
      </c>
      <c r="E77" s="1">
        <v>3111</v>
      </c>
      <c r="H77" s="1" t="s">
        <v>55</v>
      </c>
    </row>
    <row r="78" spans="1:8" ht="15.95">
      <c r="A78" s="7" t="s">
        <v>75</v>
      </c>
      <c r="B78" s="1">
        <v>85747</v>
      </c>
      <c r="C78" s="1">
        <v>74661</v>
      </c>
      <c r="D78" s="1">
        <v>2089</v>
      </c>
      <c r="E78" s="1">
        <v>8997</v>
      </c>
      <c r="H78" s="1" t="s">
        <v>55</v>
      </c>
    </row>
    <row r="79" spans="1:8" ht="15.95">
      <c r="A79" s="7" t="s">
        <v>76</v>
      </c>
      <c r="B79" s="1">
        <v>9665</v>
      </c>
      <c r="C79" s="1">
        <v>8750</v>
      </c>
      <c r="D79" s="1">
        <v>915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22453</v>
      </c>
      <c r="C80" s="1">
        <v>22453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45919</v>
      </c>
      <c r="C81" s="1">
        <v>28440</v>
      </c>
      <c r="D81" s="1">
        <v>16789</v>
      </c>
      <c r="E81" s="1" t="s">
        <v>55</v>
      </c>
      <c r="H81" s="1">
        <v>525439</v>
      </c>
    </row>
    <row r="82" spans="1:8" ht="15.95">
      <c r="A82" s="6" t="s">
        <v>78</v>
      </c>
    </row>
    <row r="83" spans="1:8" ht="32.1">
      <c r="A83" s="7" t="s">
        <v>79</v>
      </c>
      <c r="B83" s="1">
        <v>423681</v>
      </c>
      <c r="C83" s="1">
        <v>368121</v>
      </c>
      <c r="D83" s="1">
        <v>30778</v>
      </c>
      <c r="E83" s="1">
        <v>24782</v>
      </c>
      <c r="H83" s="1">
        <v>138215</v>
      </c>
    </row>
    <row r="84" spans="1:8" ht="15.95">
      <c r="A84" s="7" t="s">
        <v>80</v>
      </c>
      <c r="B84" s="1">
        <v>270423</v>
      </c>
      <c r="C84" s="1">
        <v>244124</v>
      </c>
      <c r="D84" s="1">
        <v>17295</v>
      </c>
      <c r="E84" s="1">
        <v>8314</v>
      </c>
      <c r="H84" s="1">
        <v>74806</v>
      </c>
    </row>
    <row r="85" spans="1:8" ht="32.1">
      <c r="A85" s="7" t="s">
        <v>81</v>
      </c>
      <c r="B85" s="1">
        <v>167232</v>
      </c>
      <c r="C85" s="1">
        <v>147235</v>
      </c>
      <c r="D85" s="1">
        <v>18210</v>
      </c>
      <c r="E85" s="1">
        <v>1097</v>
      </c>
      <c r="H85" s="1">
        <v>79261</v>
      </c>
    </row>
    <row r="86" spans="1:8" ht="15.95">
      <c r="A86" s="7" t="s">
        <v>82</v>
      </c>
      <c r="B86" s="1">
        <v>172405</v>
      </c>
      <c r="C86" s="1">
        <v>145627</v>
      </c>
      <c r="D86" s="1">
        <v>21787</v>
      </c>
      <c r="E86" s="1">
        <v>4991</v>
      </c>
      <c r="H86" s="1">
        <v>16431</v>
      </c>
    </row>
    <row r="87" spans="1:8" ht="15.95">
      <c r="A87" s="7" t="s">
        <v>83</v>
      </c>
      <c r="B87" s="1">
        <v>6960</v>
      </c>
      <c r="C87" s="1">
        <v>5411</v>
      </c>
      <c r="D87" s="1" t="s">
        <v>55</v>
      </c>
      <c r="E87" s="1">
        <v>1549</v>
      </c>
      <c r="H87" s="1">
        <v>9109</v>
      </c>
    </row>
    <row r="88" spans="1:8" ht="32.1">
      <c r="A88" s="7" t="s">
        <v>84</v>
      </c>
      <c r="B88" s="1">
        <v>14510</v>
      </c>
      <c r="C88" s="1">
        <v>8571</v>
      </c>
      <c r="D88" s="1" t="s">
        <v>55</v>
      </c>
      <c r="E88" s="1">
        <v>5939</v>
      </c>
      <c r="H88" s="1">
        <v>8809</v>
      </c>
    </row>
    <row r="89" spans="1:8" ht="15.95">
      <c r="A89" s="7" t="s">
        <v>85</v>
      </c>
      <c r="B89" s="1">
        <v>175757</v>
      </c>
      <c r="C89" s="1">
        <v>132488</v>
      </c>
      <c r="D89" s="1">
        <v>37036</v>
      </c>
      <c r="E89" s="1">
        <v>6233</v>
      </c>
      <c r="H89" s="1">
        <v>12354</v>
      </c>
    </row>
    <row r="90" spans="1:8" ht="32.1">
      <c r="A90" s="7" t="s">
        <v>86</v>
      </c>
      <c r="B90" s="1">
        <v>29603</v>
      </c>
      <c r="C90" s="1">
        <v>18775</v>
      </c>
      <c r="D90" s="1">
        <v>7712</v>
      </c>
      <c r="E90" s="1">
        <v>3116</v>
      </c>
      <c r="H90" s="1" t="s">
        <v>55</v>
      </c>
    </row>
    <row r="91" spans="1:8" ht="15.95">
      <c r="A91" s="7" t="s">
        <v>87</v>
      </c>
      <c r="B91" s="1">
        <v>55656</v>
      </c>
      <c r="C91" s="1">
        <v>26332</v>
      </c>
      <c r="D91" s="1">
        <v>29324</v>
      </c>
      <c r="E91" s="1" t="s">
        <v>55</v>
      </c>
      <c r="H91" s="1">
        <v>2534</v>
      </c>
    </row>
    <row r="92" spans="1:8" ht="15.95">
      <c r="A92" s="7" t="s">
        <v>88</v>
      </c>
      <c r="B92" s="1">
        <v>39304</v>
      </c>
      <c r="C92" s="1">
        <v>11833</v>
      </c>
      <c r="D92" s="1">
        <v>27471</v>
      </c>
      <c r="E92" s="1" t="s">
        <v>55</v>
      </c>
      <c r="H92" s="1">
        <v>8510</v>
      </c>
    </row>
    <row r="93" spans="1:8" ht="15.95">
      <c r="A93" s="7" t="s">
        <v>89</v>
      </c>
      <c r="B93" s="1">
        <v>42893</v>
      </c>
      <c r="C93" s="1">
        <v>36475</v>
      </c>
      <c r="D93" s="1">
        <v>5411</v>
      </c>
      <c r="E93" s="1">
        <v>1007</v>
      </c>
      <c r="H93" s="1" t="s">
        <v>55</v>
      </c>
    </row>
    <row r="94" spans="1:8" ht="15.95">
      <c r="A94" s="7" t="s">
        <v>28</v>
      </c>
      <c r="B94" s="1">
        <v>16116</v>
      </c>
      <c r="C94" s="1">
        <v>7874</v>
      </c>
      <c r="D94" s="1" t="s">
        <v>55</v>
      </c>
      <c r="E94" s="1">
        <v>8241</v>
      </c>
      <c r="H94" s="1">
        <v>331493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728310</v>
      </c>
      <c r="C100" s="1">
        <v>610213</v>
      </c>
      <c r="D100" s="1">
        <v>75034</v>
      </c>
      <c r="E100" s="1">
        <v>42372</v>
      </c>
      <c r="H100" s="1">
        <v>501703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27592</v>
      </c>
    </row>
    <row r="102" spans="1:8" ht="15.95">
      <c r="A102" s="6" t="s">
        <v>96</v>
      </c>
    </row>
    <row r="103" spans="1:8" ht="15.95">
      <c r="A103" s="7" t="s">
        <v>97</v>
      </c>
      <c r="B103" s="1">
        <v>477175</v>
      </c>
      <c r="C103" s="1">
        <v>419579</v>
      </c>
      <c r="D103" s="1">
        <v>24998</v>
      </c>
      <c r="E103" s="1">
        <v>32598</v>
      </c>
      <c r="H103" s="1">
        <v>1549</v>
      </c>
    </row>
    <row r="104" spans="1:8" ht="15.95">
      <c r="A104" s="7" t="s">
        <v>98</v>
      </c>
      <c r="B104" s="1">
        <v>221886</v>
      </c>
      <c r="C104" s="1">
        <v>173939</v>
      </c>
      <c r="D104" s="1">
        <v>37482</v>
      </c>
      <c r="E104" s="1">
        <v>9774</v>
      </c>
      <c r="H104" s="1">
        <v>5752</v>
      </c>
    </row>
    <row r="105" spans="1:8" ht="15.95">
      <c r="A105" s="7" t="s">
        <v>99</v>
      </c>
      <c r="B105" s="1">
        <v>29250</v>
      </c>
      <c r="C105" s="1">
        <v>16696</v>
      </c>
      <c r="D105" s="1">
        <v>12554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521993</v>
      </c>
    </row>
    <row r="108" spans="1:8" ht="15.95">
      <c r="A108" s="6" t="s">
        <v>101</v>
      </c>
    </row>
    <row r="109" spans="1:8" ht="15.95">
      <c r="A109" s="7" t="s">
        <v>97</v>
      </c>
      <c r="B109" s="1">
        <v>614678</v>
      </c>
      <c r="C109" s="1">
        <v>527599</v>
      </c>
      <c r="D109" s="1">
        <v>60954</v>
      </c>
      <c r="E109" s="1">
        <v>26125</v>
      </c>
      <c r="H109" s="1">
        <v>7302</v>
      </c>
    </row>
    <row r="110" spans="1:8" ht="15.95">
      <c r="A110" s="7" t="s">
        <v>98</v>
      </c>
      <c r="B110" s="1">
        <v>91746</v>
      </c>
      <c r="C110" s="1">
        <v>74808</v>
      </c>
      <c r="D110" s="1" t="s">
        <v>55</v>
      </c>
      <c r="E110" s="1">
        <v>16247</v>
      </c>
      <c r="H110" s="1" t="s">
        <v>55</v>
      </c>
    </row>
    <row r="111" spans="1:8" ht="15.95">
      <c r="A111" s="7" t="s">
        <v>99</v>
      </c>
      <c r="B111" s="1">
        <v>16770</v>
      </c>
      <c r="C111" s="1">
        <v>5392</v>
      </c>
      <c r="D111" s="1">
        <v>11378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2702</v>
      </c>
      <c r="C112" s="1" t="s">
        <v>55</v>
      </c>
      <c r="D112" s="1">
        <v>2702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2414</v>
      </c>
      <c r="C113" s="1">
        <v>2414</v>
      </c>
      <c r="D113" s="1" t="s">
        <v>55</v>
      </c>
      <c r="E113" s="1" t="s">
        <v>55</v>
      </c>
      <c r="H113" s="1">
        <v>521993</v>
      </c>
    </row>
    <row r="114" spans="1:8" ht="15.95">
      <c r="A114" s="6" t="s">
        <v>102</v>
      </c>
    </row>
    <row r="115" spans="1:8" ht="15.95">
      <c r="A115" s="7" t="s">
        <v>97</v>
      </c>
      <c r="B115" s="1">
        <v>463087</v>
      </c>
      <c r="C115" s="1">
        <v>384187</v>
      </c>
      <c r="D115" s="1">
        <v>47662</v>
      </c>
      <c r="E115" s="1">
        <v>31237</v>
      </c>
      <c r="H115" s="1">
        <v>5752</v>
      </c>
    </row>
    <row r="116" spans="1:8" ht="15.95">
      <c r="A116" s="7" t="s">
        <v>98</v>
      </c>
      <c r="B116" s="1">
        <v>224964</v>
      </c>
      <c r="C116" s="1">
        <v>187316</v>
      </c>
      <c r="D116" s="1">
        <v>27372</v>
      </c>
      <c r="E116" s="1">
        <v>9586</v>
      </c>
      <c r="H116" s="1">
        <v>1549</v>
      </c>
    </row>
    <row r="117" spans="1:8" ht="15.95">
      <c r="A117" s="7" t="s">
        <v>99</v>
      </c>
      <c r="B117" s="1">
        <v>40260</v>
      </c>
      <c r="C117" s="1">
        <v>38710</v>
      </c>
      <c r="D117" s="1" t="s">
        <v>55</v>
      </c>
      <c r="E117" s="1">
        <v>1549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521993</v>
      </c>
    </row>
    <row r="120" spans="1:8" ht="15.95">
      <c r="A120" s="6" t="s">
        <v>103</v>
      </c>
    </row>
    <row r="121" spans="1:8" ht="15.95">
      <c r="A121" s="7" t="s">
        <v>97</v>
      </c>
      <c r="B121" s="1">
        <v>492472</v>
      </c>
      <c r="C121" s="1">
        <v>431098</v>
      </c>
      <c r="D121" s="1">
        <v>25033</v>
      </c>
      <c r="E121" s="1">
        <v>35650</v>
      </c>
      <c r="H121" s="1">
        <v>3446</v>
      </c>
    </row>
    <row r="122" spans="1:8" ht="15.95">
      <c r="A122" s="7" t="s">
        <v>98</v>
      </c>
      <c r="B122" s="1">
        <v>202616</v>
      </c>
      <c r="C122" s="1">
        <v>148075</v>
      </c>
      <c r="D122" s="1">
        <v>48825</v>
      </c>
      <c r="E122" s="1">
        <v>5716</v>
      </c>
      <c r="H122" s="1">
        <v>3856</v>
      </c>
    </row>
    <row r="123" spans="1:8" ht="15.95">
      <c r="A123" s="7" t="s">
        <v>99</v>
      </c>
      <c r="B123" s="1">
        <v>30520</v>
      </c>
      <c r="C123" s="1">
        <v>28337</v>
      </c>
      <c r="D123" s="1">
        <v>1176</v>
      </c>
      <c r="E123" s="1">
        <v>1007</v>
      </c>
      <c r="H123" s="1" t="s">
        <v>55</v>
      </c>
    </row>
    <row r="124" spans="1:8" ht="15.95">
      <c r="A124" s="7" t="s">
        <v>100</v>
      </c>
      <c r="B124" s="1">
        <v>288</v>
      </c>
      <c r="C124" s="1">
        <v>288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2414</v>
      </c>
      <c r="C125" s="1">
        <v>2414</v>
      </c>
      <c r="D125" s="1" t="s">
        <v>55</v>
      </c>
      <c r="E125" s="1" t="s">
        <v>55</v>
      </c>
      <c r="H125" s="1">
        <v>521993</v>
      </c>
    </row>
    <row r="126" spans="1:8" ht="15.95">
      <c r="A126" s="6" t="s">
        <v>104</v>
      </c>
    </row>
    <row r="127" spans="1:8" ht="15.95">
      <c r="A127" s="7" t="s">
        <v>97</v>
      </c>
      <c r="B127" s="1">
        <v>676115</v>
      </c>
      <c r="C127" s="1">
        <v>573857</v>
      </c>
      <c r="D127" s="1">
        <v>60893</v>
      </c>
      <c r="E127" s="1">
        <v>41366</v>
      </c>
      <c r="H127" s="1">
        <v>5405</v>
      </c>
    </row>
    <row r="128" spans="1:8" ht="15.95">
      <c r="A128" s="7" t="s">
        <v>98</v>
      </c>
      <c r="B128" s="1">
        <v>41659</v>
      </c>
      <c r="C128" s="1">
        <v>33098</v>
      </c>
      <c r="D128" s="1">
        <v>7554</v>
      </c>
      <c r="E128" s="1">
        <v>1007</v>
      </c>
      <c r="H128" s="1" t="s">
        <v>55</v>
      </c>
    </row>
    <row r="129" spans="1:8" ht="15.95">
      <c r="A129" s="7" t="s">
        <v>99</v>
      </c>
      <c r="B129" s="1">
        <v>7431</v>
      </c>
      <c r="C129" s="1">
        <v>844</v>
      </c>
      <c r="D129" s="1">
        <v>6587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3105</v>
      </c>
      <c r="C131" s="1">
        <v>2414</v>
      </c>
      <c r="D131" s="1" t="s">
        <v>55</v>
      </c>
      <c r="E131" s="1" t="s">
        <v>55</v>
      </c>
      <c r="H131" s="1">
        <v>523890</v>
      </c>
    </row>
    <row r="132" spans="1:8" ht="15.95">
      <c r="A132" s="6" t="s">
        <v>105</v>
      </c>
    </row>
    <row r="133" spans="1:8" ht="15.95">
      <c r="A133" s="7" t="s">
        <v>97</v>
      </c>
      <c r="B133" s="1">
        <v>661638</v>
      </c>
      <c r="C133" s="1">
        <v>549582</v>
      </c>
      <c r="D133" s="1">
        <v>70868</v>
      </c>
      <c r="E133" s="1">
        <v>40497</v>
      </c>
      <c r="H133" s="1">
        <v>5405</v>
      </c>
    </row>
    <row r="134" spans="1:8" ht="15.95">
      <c r="A134" s="7" t="s">
        <v>98</v>
      </c>
      <c r="B134" s="1">
        <v>64258</v>
      </c>
      <c r="C134" s="1">
        <v>58217</v>
      </c>
      <c r="D134" s="1">
        <v>4166</v>
      </c>
      <c r="E134" s="1">
        <v>1875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2414</v>
      </c>
      <c r="C137" s="1">
        <v>2414</v>
      </c>
      <c r="D137" s="1" t="s">
        <v>55</v>
      </c>
      <c r="E137" s="1" t="s">
        <v>55</v>
      </c>
      <c r="H137" s="1">
        <v>523890</v>
      </c>
    </row>
    <row r="138" spans="1:8" ht="32.1">
      <c r="A138" s="6" t="s">
        <v>106</v>
      </c>
    </row>
    <row r="139" spans="1:8" ht="15.95">
      <c r="A139" s="7" t="s">
        <v>107</v>
      </c>
      <c r="B139" s="1">
        <v>78491</v>
      </c>
      <c r="C139" s="1">
        <v>42131</v>
      </c>
      <c r="D139" s="1">
        <v>36359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6944</v>
      </c>
      <c r="C140" s="1">
        <v>6944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9691</v>
      </c>
      <c r="C141" s="1">
        <v>6989</v>
      </c>
      <c r="D141" s="1">
        <v>2702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570564</v>
      </c>
      <c r="C142" s="1">
        <v>551380</v>
      </c>
      <c r="D142" s="1">
        <v>19184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62621</v>
      </c>
      <c r="C143" s="1">
        <v>2769</v>
      </c>
      <c r="D143" s="1">
        <v>16789</v>
      </c>
      <c r="E143" s="1">
        <v>42372</v>
      </c>
      <c r="H143" s="1">
        <v>529295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112927</v>
      </c>
      <c r="C8" s="1">
        <v>96334</v>
      </c>
      <c r="D8" s="1">
        <v>10304</v>
      </c>
      <c r="E8" s="1">
        <v>4876</v>
      </c>
      <c r="F8" s="1">
        <f>SUM(C8:E8)</f>
        <v>111514</v>
      </c>
      <c r="G8" s="8">
        <f>D8/F8</f>
        <v>9.2400954140287317E-2</v>
      </c>
      <c r="H8" s="1">
        <v>155047</v>
      </c>
    </row>
    <row r="9" spans="1:8" ht="15.95">
      <c r="A9" s="6" t="s">
        <v>14</v>
      </c>
    </row>
    <row r="10" spans="1:8" ht="15.95">
      <c r="A10" s="7" t="s">
        <v>15</v>
      </c>
      <c r="B10" s="1">
        <v>15706</v>
      </c>
      <c r="C10" s="1">
        <v>15706</v>
      </c>
      <c r="D10" s="1" t="s">
        <v>55</v>
      </c>
      <c r="E10" s="1" t="s">
        <v>55</v>
      </c>
      <c r="H10" s="1">
        <v>13142</v>
      </c>
    </row>
    <row r="11" spans="1:8" ht="15.95">
      <c r="A11" s="7" t="s">
        <v>16</v>
      </c>
      <c r="B11" s="1">
        <v>35083</v>
      </c>
      <c r="C11" s="1">
        <v>28723</v>
      </c>
      <c r="D11" s="1">
        <v>5203</v>
      </c>
      <c r="E11" s="1">
        <v>1157</v>
      </c>
      <c r="H11" s="1">
        <v>23552</v>
      </c>
    </row>
    <row r="12" spans="1:8" ht="15.95">
      <c r="A12" s="7" t="s">
        <v>17</v>
      </c>
      <c r="B12" s="1">
        <v>35005</v>
      </c>
      <c r="C12" s="1">
        <v>28724</v>
      </c>
      <c r="D12" s="1">
        <v>2563</v>
      </c>
      <c r="E12" s="1">
        <v>3718</v>
      </c>
      <c r="H12" s="1">
        <v>60339</v>
      </c>
    </row>
    <row r="13" spans="1:8" ht="15.95">
      <c r="A13" s="7" t="s">
        <v>18</v>
      </c>
      <c r="B13" s="1">
        <v>13718</v>
      </c>
      <c r="C13" s="1">
        <v>11734</v>
      </c>
      <c r="D13" s="1">
        <v>1984</v>
      </c>
      <c r="E13" s="1" t="s">
        <v>55</v>
      </c>
      <c r="H13" s="1">
        <v>27738</v>
      </c>
    </row>
    <row r="14" spans="1:8" ht="15.95">
      <c r="A14" s="7" t="s">
        <v>19</v>
      </c>
      <c r="B14" s="1">
        <v>13415</v>
      </c>
      <c r="C14" s="1">
        <v>11448</v>
      </c>
      <c r="D14" s="1">
        <v>554</v>
      </c>
      <c r="E14" s="1" t="s">
        <v>55</v>
      </c>
      <c r="H14" s="1">
        <v>30277</v>
      </c>
    </row>
    <row r="15" spans="1:8" ht="15.95">
      <c r="A15" s="6" t="s">
        <v>20</v>
      </c>
    </row>
    <row r="16" spans="1:8" ht="15.95">
      <c r="A16" s="7" t="s">
        <v>21</v>
      </c>
      <c r="B16" s="1">
        <v>50262</v>
      </c>
      <c r="C16" s="1">
        <v>47549</v>
      </c>
      <c r="D16" s="1">
        <v>2713</v>
      </c>
      <c r="E16" s="1" t="s">
        <v>55</v>
      </c>
      <c r="H16" s="1">
        <v>73351</v>
      </c>
    </row>
    <row r="17" spans="1:8" ht="15.95">
      <c r="A17" s="7" t="s">
        <v>22</v>
      </c>
      <c r="B17" s="1">
        <v>62665</v>
      </c>
      <c r="C17" s="1">
        <v>48785</v>
      </c>
      <c r="D17" s="1">
        <v>7591</v>
      </c>
      <c r="E17" s="1">
        <v>4876</v>
      </c>
      <c r="H17" s="1">
        <v>81696</v>
      </c>
    </row>
    <row r="18" spans="1:8" ht="15.95">
      <c r="A18" s="6" t="s">
        <v>23</v>
      </c>
    </row>
    <row r="19" spans="1:8" ht="15.95">
      <c r="A19" s="7" t="s">
        <v>24</v>
      </c>
      <c r="B19" s="1">
        <v>39281</v>
      </c>
      <c r="C19" s="1">
        <v>36568</v>
      </c>
      <c r="D19" s="1">
        <v>2713</v>
      </c>
      <c r="E19" s="1" t="s">
        <v>55</v>
      </c>
      <c r="H19" s="1">
        <v>72522</v>
      </c>
    </row>
    <row r="20" spans="1:8" ht="15.95">
      <c r="A20" s="7" t="s">
        <v>25</v>
      </c>
      <c r="B20" s="1">
        <v>56224</v>
      </c>
      <c r="C20" s="1">
        <v>43849</v>
      </c>
      <c r="D20" s="1">
        <v>6086</v>
      </c>
      <c r="E20" s="1">
        <v>4876</v>
      </c>
      <c r="H20" s="1">
        <v>79267</v>
      </c>
    </row>
    <row r="21" spans="1:8" ht="15.95">
      <c r="A21" s="7" t="s">
        <v>26</v>
      </c>
      <c r="B21" s="1">
        <v>12802</v>
      </c>
      <c r="C21" s="1">
        <v>12329</v>
      </c>
      <c r="D21" s="1">
        <v>474</v>
      </c>
      <c r="E21" s="1" t="s">
        <v>55</v>
      </c>
      <c r="H21" s="1" t="s">
        <v>55</v>
      </c>
    </row>
    <row r="22" spans="1:8" ht="15.95">
      <c r="A22" s="7" t="s">
        <v>27</v>
      </c>
      <c r="B22" s="1">
        <v>4620</v>
      </c>
      <c r="C22" s="1">
        <v>3588</v>
      </c>
      <c r="D22" s="1">
        <v>1032</v>
      </c>
      <c r="E22" s="1" t="s">
        <v>55</v>
      </c>
      <c r="H22" s="1" t="s">
        <v>55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3259</v>
      </c>
    </row>
    <row r="24" spans="1:8" ht="15.95">
      <c r="A24" s="6" t="s">
        <v>29</v>
      </c>
    </row>
    <row r="25" spans="1:8" ht="15.95">
      <c r="A25" s="7" t="s">
        <v>30</v>
      </c>
      <c r="B25" s="1">
        <v>11699</v>
      </c>
      <c r="C25" s="1">
        <v>11699</v>
      </c>
      <c r="D25" s="1" t="s">
        <v>55</v>
      </c>
      <c r="E25" s="1" t="s">
        <v>55</v>
      </c>
      <c r="H25" s="1">
        <v>1764</v>
      </c>
    </row>
    <row r="26" spans="1:8" ht="15.95">
      <c r="A26" s="7" t="s">
        <v>31</v>
      </c>
      <c r="B26" s="1">
        <v>80286</v>
      </c>
      <c r="C26" s="1">
        <v>65871</v>
      </c>
      <c r="D26" s="1">
        <v>8127</v>
      </c>
      <c r="E26" s="1">
        <v>4876</v>
      </c>
      <c r="H26" s="1">
        <v>138933</v>
      </c>
    </row>
    <row r="27" spans="1:8" ht="15.95">
      <c r="A27" s="7" t="s">
        <v>32</v>
      </c>
      <c r="B27" s="1">
        <v>6957</v>
      </c>
      <c r="C27" s="1">
        <v>6957</v>
      </c>
      <c r="D27" s="1" t="s">
        <v>55</v>
      </c>
      <c r="E27" s="1" t="s">
        <v>55</v>
      </c>
      <c r="H27" s="1">
        <v>5065</v>
      </c>
    </row>
    <row r="28" spans="1:8" ht="15.95">
      <c r="A28" s="7" t="s">
        <v>33</v>
      </c>
      <c r="B28" s="1">
        <v>8156</v>
      </c>
      <c r="C28" s="1">
        <v>7007</v>
      </c>
      <c r="D28" s="1">
        <v>1150</v>
      </c>
      <c r="E28" s="1" t="s">
        <v>55</v>
      </c>
      <c r="H28" s="1">
        <v>3964</v>
      </c>
    </row>
    <row r="29" spans="1:8" ht="15.95">
      <c r="A29" s="7" t="s">
        <v>34</v>
      </c>
      <c r="B29" s="1">
        <v>5829</v>
      </c>
      <c r="C29" s="1">
        <v>4801</v>
      </c>
      <c r="D29" s="1">
        <v>1028</v>
      </c>
      <c r="E29" s="1" t="s">
        <v>55</v>
      </c>
      <c r="H29" s="1" t="s">
        <v>55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5320</v>
      </c>
    </row>
    <row r="31" spans="1:8" ht="15.95">
      <c r="A31" s="6" t="s">
        <v>35</v>
      </c>
    </row>
    <row r="32" spans="1:8" ht="15.95">
      <c r="A32" s="7" t="s">
        <v>36</v>
      </c>
      <c r="B32" s="1">
        <v>22512</v>
      </c>
      <c r="C32" s="1">
        <v>22039</v>
      </c>
      <c r="D32" s="1">
        <v>474</v>
      </c>
      <c r="E32" s="1" t="s">
        <v>55</v>
      </c>
      <c r="H32" s="1">
        <v>6830</v>
      </c>
    </row>
    <row r="33" spans="1:8" ht="15.95">
      <c r="A33" s="7" t="s">
        <v>37</v>
      </c>
      <c r="B33" s="1">
        <v>79254</v>
      </c>
      <c r="C33" s="1">
        <v>65871</v>
      </c>
      <c r="D33" s="1">
        <v>7095</v>
      </c>
      <c r="E33" s="1">
        <v>4876</v>
      </c>
      <c r="H33" s="1">
        <v>137099</v>
      </c>
    </row>
    <row r="34" spans="1:8" ht="15.95">
      <c r="A34" s="7" t="s">
        <v>38</v>
      </c>
      <c r="B34" s="1">
        <v>11161</v>
      </c>
      <c r="C34" s="1">
        <v>8425</v>
      </c>
      <c r="D34" s="1">
        <v>2736</v>
      </c>
      <c r="E34" s="1" t="s">
        <v>55</v>
      </c>
      <c r="H34" s="1">
        <v>3964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7154</v>
      </c>
    </row>
    <row r="36" spans="1:8" ht="15.95">
      <c r="A36" s="6" t="s">
        <v>39</v>
      </c>
    </row>
    <row r="37" spans="1:8" ht="15.95">
      <c r="A37" s="7" t="s">
        <v>40</v>
      </c>
      <c r="B37" s="1">
        <v>18680</v>
      </c>
      <c r="C37" s="1">
        <v>18201</v>
      </c>
      <c r="D37" s="1">
        <v>478</v>
      </c>
      <c r="E37" s="1" t="s">
        <v>55</v>
      </c>
      <c r="H37" s="1">
        <v>12107</v>
      </c>
    </row>
    <row r="38" spans="1:8" ht="15.95">
      <c r="A38" s="7" t="s">
        <v>41</v>
      </c>
      <c r="B38" s="1">
        <v>53674</v>
      </c>
      <c r="C38" s="1">
        <v>45868</v>
      </c>
      <c r="D38" s="1">
        <v>5636</v>
      </c>
      <c r="E38" s="1">
        <v>2170</v>
      </c>
      <c r="H38" s="1">
        <v>67766</v>
      </c>
    </row>
    <row r="39" spans="1:8" ht="15.95">
      <c r="A39" s="7" t="s">
        <v>42</v>
      </c>
      <c r="B39" s="1">
        <v>35646</v>
      </c>
      <c r="C39" s="1">
        <v>28843</v>
      </c>
      <c r="D39" s="1">
        <v>2685</v>
      </c>
      <c r="E39" s="1">
        <v>2705</v>
      </c>
      <c r="H39" s="1">
        <v>59166</v>
      </c>
    </row>
    <row r="40" spans="1:8" ht="15.95">
      <c r="A40" s="7" t="s">
        <v>43</v>
      </c>
      <c r="B40" s="1" t="s">
        <v>55</v>
      </c>
      <c r="C40" s="1" t="s">
        <v>55</v>
      </c>
      <c r="D40" s="1" t="s">
        <v>55</v>
      </c>
      <c r="E40" s="1" t="s">
        <v>55</v>
      </c>
      <c r="H40" s="1">
        <v>6233</v>
      </c>
    </row>
    <row r="41" spans="1:8" ht="15.95">
      <c r="A41" s="7" t="s">
        <v>44</v>
      </c>
      <c r="B41" s="1">
        <v>4927</v>
      </c>
      <c r="C41" s="1">
        <v>3421</v>
      </c>
      <c r="D41" s="1">
        <v>1506</v>
      </c>
      <c r="E41" s="1" t="s">
        <v>55</v>
      </c>
      <c r="H41" s="1">
        <v>9775</v>
      </c>
    </row>
    <row r="42" spans="1:8" ht="15.95">
      <c r="A42" s="6" t="s">
        <v>45</v>
      </c>
    </row>
    <row r="43" spans="1:8" ht="15.95">
      <c r="A43" s="7" t="s">
        <v>46</v>
      </c>
      <c r="B43" s="1">
        <v>16698</v>
      </c>
      <c r="C43" s="1">
        <v>14528</v>
      </c>
      <c r="D43" s="1" t="s">
        <v>55</v>
      </c>
      <c r="E43" s="1">
        <v>2170</v>
      </c>
      <c r="H43" s="1">
        <v>11015</v>
      </c>
    </row>
    <row r="44" spans="1:8" ht="15.95">
      <c r="A44" s="7" t="s">
        <v>47</v>
      </c>
      <c r="B44" s="1">
        <v>29014</v>
      </c>
      <c r="C44" s="1">
        <v>27601</v>
      </c>
      <c r="D44" s="1" t="s">
        <v>55</v>
      </c>
      <c r="E44" s="1" t="s">
        <v>55</v>
      </c>
      <c r="H44" s="1">
        <v>70423</v>
      </c>
    </row>
    <row r="45" spans="1:8" ht="15.95">
      <c r="A45" s="7" t="s">
        <v>48</v>
      </c>
      <c r="B45" s="1">
        <v>43084</v>
      </c>
      <c r="C45" s="1">
        <v>35182</v>
      </c>
      <c r="D45" s="1">
        <v>6354</v>
      </c>
      <c r="E45" s="1">
        <v>1548</v>
      </c>
      <c r="H45" s="1">
        <v>42196</v>
      </c>
    </row>
    <row r="46" spans="1:8" ht="15.95">
      <c r="A46" s="7" t="s">
        <v>49</v>
      </c>
      <c r="B46" s="1">
        <v>24131</v>
      </c>
      <c r="C46" s="1">
        <v>19023</v>
      </c>
      <c r="D46" s="1">
        <v>3950</v>
      </c>
      <c r="E46" s="1">
        <v>1157</v>
      </c>
      <c r="H46" s="1">
        <v>31413</v>
      </c>
    </row>
    <row r="47" spans="1:8" ht="15.95">
      <c r="A47" s="6" t="s">
        <v>50</v>
      </c>
    </row>
    <row r="48" spans="1:8" ht="15.95">
      <c r="A48" s="7" t="s">
        <v>51</v>
      </c>
      <c r="B48" s="1">
        <v>40365</v>
      </c>
      <c r="C48" s="1">
        <v>35990</v>
      </c>
      <c r="D48" s="1">
        <v>3218</v>
      </c>
      <c r="E48" s="1">
        <v>1157</v>
      </c>
      <c r="H48" s="1">
        <v>84209</v>
      </c>
    </row>
    <row r="49" spans="1:8" ht="15.95">
      <c r="A49" s="7" t="s">
        <v>52</v>
      </c>
      <c r="B49" s="1">
        <v>3213</v>
      </c>
      <c r="C49" s="1">
        <v>3213</v>
      </c>
      <c r="D49" s="1" t="s">
        <v>55</v>
      </c>
      <c r="E49" s="1" t="s">
        <v>55</v>
      </c>
      <c r="H49" s="1">
        <v>10557</v>
      </c>
    </row>
    <row r="50" spans="1:8" ht="15.95">
      <c r="A50" s="7" t="s">
        <v>53</v>
      </c>
      <c r="B50" s="1">
        <v>20041</v>
      </c>
      <c r="C50" s="1">
        <v>15043</v>
      </c>
      <c r="D50" s="1">
        <v>3585</v>
      </c>
      <c r="E50" s="1" t="s">
        <v>55</v>
      </c>
      <c r="H50" s="1">
        <v>25599</v>
      </c>
    </row>
    <row r="51" spans="1:8" ht="15.95">
      <c r="A51" s="7" t="s">
        <v>54</v>
      </c>
      <c r="B51" s="1">
        <v>49309</v>
      </c>
      <c r="C51" s="1">
        <v>42089</v>
      </c>
      <c r="D51" s="1">
        <v>3502</v>
      </c>
      <c r="E51" s="1">
        <v>3718</v>
      </c>
      <c r="H51" s="1">
        <v>32036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2646</v>
      </c>
    </row>
    <row r="53" spans="1:8" ht="15.95">
      <c r="A53" s="6" t="s">
        <v>56</v>
      </c>
    </row>
    <row r="54" spans="1:8" ht="15.95">
      <c r="A54" s="7" t="s">
        <v>57</v>
      </c>
      <c r="B54" s="1">
        <v>17659</v>
      </c>
      <c r="C54" s="1">
        <v>14369</v>
      </c>
      <c r="D54" s="1">
        <v>1877</v>
      </c>
      <c r="E54" s="1" t="s">
        <v>55</v>
      </c>
      <c r="H54" s="1">
        <v>17295</v>
      </c>
    </row>
    <row r="55" spans="1:8" ht="15.95">
      <c r="A55" s="7" t="s">
        <v>58</v>
      </c>
      <c r="B55" s="1">
        <v>51620</v>
      </c>
      <c r="C55" s="1">
        <v>50302</v>
      </c>
      <c r="D55" s="1">
        <v>1318</v>
      </c>
      <c r="E55" s="1" t="s">
        <v>55</v>
      </c>
      <c r="H55" s="1">
        <v>41579</v>
      </c>
    </row>
    <row r="56" spans="1:8" ht="15.95">
      <c r="A56" s="7" t="s">
        <v>59</v>
      </c>
      <c r="B56" s="1">
        <v>18388</v>
      </c>
      <c r="C56" s="1">
        <v>11606</v>
      </c>
      <c r="D56" s="1">
        <v>1906</v>
      </c>
      <c r="E56" s="1">
        <v>4876</v>
      </c>
      <c r="H56" s="1">
        <v>30433</v>
      </c>
    </row>
    <row r="57" spans="1:8" ht="15.95">
      <c r="A57" s="7" t="s">
        <v>60</v>
      </c>
      <c r="B57" s="1">
        <v>15552</v>
      </c>
      <c r="C57" s="1">
        <v>12269</v>
      </c>
      <c r="D57" s="1">
        <v>3283</v>
      </c>
      <c r="E57" s="1" t="s">
        <v>55</v>
      </c>
      <c r="H57" s="1">
        <v>23308</v>
      </c>
    </row>
    <row r="58" spans="1:8" ht="15.95">
      <c r="A58" s="7" t="s">
        <v>61</v>
      </c>
      <c r="B58" s="1">
        <v>7788</v>
      </c>
      <c r="C58" s="1">
        <v>7788</v>
      </c>
      <c r="D58" s="1" t="s">
        <v>55</v>
      </c>
      <c r="E58" s="1" t="s">
        <v>55</v>
      </c>
      <c r="H58" s="1">
        <v>8474</v>
      </c>
    </row>
    <row r="59" spans="1:8" ht="15.95">
      <c r="A59" s="7" t="s">
        <v>62</v>
      </c>
      <c r="B59" s="1">
        <v>1920</v>
      </c>
      <c r="C59" s="1" t="s">
        <v>55</v>
      </c>
      <c r="D59" s="1">
        <v>1920</v>
      </c>
      <c r="E59" s="1" t="s">
        <v>55</v>
      </c>
      <c r="H59" s="1">
        <v>6362</v>
      </c>
    </row>
    <row r="60" spans="1:8" ht="15.95">
      <c r="A60" s="7" t="s">
        <v>63</v>
      </c>
      <c r="B60" s="1" t="s">
        <v>55</v>
      </c>
      <c r="C60" s="1" t="s">
        <v>55</v>
      </c>
      <c r="D60" s="1" t="s">
        <v>55</v>
      </c>
      <c r="E60" s="1" t="s">
        <v>55</v>
      </c>
      <c r="H60" s="1">
        <v>27595</v>
      </c>
    </row>
    <row r="61" spans="1:8" ht="15.95">
      <c r="A61" s="6" t="s">
        <v>64</v>
      </c>
    </row>
    <row r="62" spans="1:8" ht="15.95">
      <c r="A62" s="7" t="s">
        <v>65</v>
      </c>
      <c r="B62" s="1">
        <v>39485</v>
      </c>
      <c r="C62" s="1">
        <v>28284</v>
      </c>
      <c r="D62" s="1">
        <v>7874</v>
      </c>
      <c r="E62" s="1">
        <v>3327</v>
      </c>
      <c r="F62" s="1">
        <f>SUM(C62:E62)</f>
        <v>39485</v>
      </c>
      <c r="G62" s="8">
        <f>D62/F62</f>
        <v>0.1994175003165759</v>
      </c>
      <c r="H62" s="1">
        <v>72326</v>
      </c>
    </row>
    <row r="63" spans="1:8" ht="15.95">
      <c r="A63" s="7" t="s">
        <v>66</v>
      </c>
      <c r="B63" s="1">
        <v>73442</v>
      </c>
      <c r="C63" s="1">
        <v>68050</v>
      </c>
      <c r="D63" s="1">
        <v>2431</v>
      </c>
      <c r="E63" s="1">
        <v>1548</v>
      </c>
      <c r="F63" s="1">
        <f>SUM(C63:E63)</f>
        <v>72029</v>
      </c>
      <c r="G63" s="8">
        <f>D63/F63</f>
        <v>3.3750295020061362E-2</v>
      </c>
      <c r="H63" s="1">
        <v>82721</v>
      </c>
    </row>
    <row r="64" spans="1:8" ht="32.1">
      <c r="A64" s="6" t="s">
        <v>67</v>
      </c>
    </row>
    <row r="65" spans="1:8" ht="15.95">
      <c r="A65" s="7" t="s">
        <v>36</v>
      </c>
      <c r="B65" s="1">
        <v>38197</v>
      </c>
      <c r="C65" s="1">
        <v>31530</v>
      </c>
      <c r="D65" s="1">
        <v>2948</v>
      </c>
      <c r="E65" s="1">
        <v>3718</v>
      </c>
      <c r="H65" s="1">
        <v>17618</v>
      </c>
    </row>
    <row r="66" spans="1:8" ht="15.95">
      <c r="A66" s="7" t="s">
        <v>37</v>
      </c>
      <c r="B66" s="1">
        <v>74730</v>
      </c>
      <c r="C66" s="1">
        <v>64804</v>
      </c>
      <c r="D66" s="1">
        <v>7356</v>
      </c>
      <c r="E66" s="1">
        <v>1157</v>
      </c>
      <c r="H66" s="1">
        <v>110031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27399</v>
      </c>
    </row>
    <row r="68" spans="1:8" ht="15.95">
      <c r="A68" s="6" t="s">
        <v>68</v>
      </c>
    </row>
    <row r="69" spans="1:8" ht="15.95">
      <c r="A69" s="7" t="s">
        <v>36</v>
      </c>
      <c r="B69" s="1">
        <v>70369</v>
      </c>
      <c r="C69" s="1">
        <v>64095</v>
      </c>
      <c r="D69" s="1">
        <v>4726</v>
      </c>
      <c r="E69" s="1">
        <v>1548</v>
      </c>
      <c r="H69" s="1">
        <v>53490</v>
      </c>
    </row>
    <row r="70" spans="1:8" ht="15.95">
      <c r="A70" s="7" t="s">
        <v>37</v>
      </c>
      <c r="B70" s="1">
        <v>42558</v>
      </c>
      <c r="C70" s="1">
        <v>32239</v>
      </c>
      <c r="D70" s="1">
        <v>5578</v>
      </c>
      <c r="E70" s="1">
        <v>3327</v>
      </c>
      <c r="H70" s="1">
        <v>74158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27399</v>
      </c>
    </row>
    <row r="72" spans="1:8" ht="15.95">
      <c r="A72" s="6" t="s">
        <v>69</v>
      </c>
    </row>
    <row r="73" spans="1:8" ht="15.95">
      <c r="A73" s="7" t="s">
        <v>70</v>
      </c>
      <c r="B73" s="1">
        <v>37495</v>
      </c>
      <c r="C73" s="1">
        <v>30961</v>
      </c>
      <c r="D73" s="1">
        <v>2950</v>
      </c>
      <c r="E73" s="1">
        <v>2170</v>
      </c>
      <c r="H73" s="1">
        <v>286</v>
      </c>
    </row>
    <row r="74" spans="1:8" ht="15.95">
      <c r="A74" s="7" t="s">
        <v>71</v>
      </c>
      <c r="B74" s="1">
        <v>12186</v>
      </c>
      <c r="C74" s="1">
        <v>10104</v>
      </c>
      <c r="D74" s="1">
        <v>925</v>
      </c>
      <c r="E74" s="1">
        <v>1157</v>
      </c>
      <c r="H74" s="1" t="s">
        <v>55</v>
      </c>
    </row>
    <row r="75" spans="1:8" ht="15.95">
      <c r="A75" s="7" t="s">
        <v>72</v>
      </c>
      <c r="B75" s="1">
        <v>20072</v>
      </c>
      <c r="C75" s="1">
        <v>17890</v>
      </c>
      <c r="D75" s="1">
        <v>2182</v>
      </c>
      <c r="E75" s="1" t="s">
        <v>55</v>
      </c>
      <c r="H75" s="1" t="s">
        <v>55</v>
      </c>
    </row>
    <row r="76" spans="1:8" ht="15.95">
      <c r="A76" s="7" t="s">
        <v>73</v>
      </c>
      <c r="B76" s="1">
        <v>7713</v>
      </c>
      <c r="C76" s="1">
        <v>4923</v>
      </c>
      <c r="D76" s="1">
        <v>1242</v>
      </c>
      <c r="E76" s="1">
        <v>1548</v>
      </c>
      <c r="H76" s="1" t="s">
        <v>55</v>
      </c>
    </row>
    <row r="77" spans="1:8" ht="15.95">
      <c r="A77" s="7" t="s">
        <v>74</v>
      </c>
      <c r="B77" s="1">
        <v>8858</v>
      </c>
      <c r="C77" s="1">
        <v>8858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14478</v>
      </c>
      <c r="C78" s="1">
        <v>13947</v>
      </c>
      <c r="D78" s="1">
        <v>531</v>
      </c>
      <c r="E78" s="1" t="s">
        <v>55</v>
      </c>
      <c r="H78" s="1">
        <v>2395</v>
      </c>
    </row>
    <row r="79" spans="1:8" ht="15.95">
      <c r="A79" s="7" t="s">
        <v>76</v>
      </c>
      <c r="B79" s="1">
        <v>3209</v>
      </c>
      <c r="C79" s="1">
        <v>3209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2279</v>
      </c>
      <c r="C80" s="1">
        <v>2279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6637</v>
      </c>
      <c r="C81" s="1">
        <v>4163</v>
      </c>
      <c r="D81" s="1">
        <v>2474</v>
      </c>
      <c r="E81" s="1" t="s">
        <v>55</v>
      </c>
      <c r="H81" s="1">
        <v>152366</v>
      </c>
    </row>
    <row r="82" spans="1:8" ht="15.95">
      <c r="A82" s="6" t="s">
        <v>78</v>
      </c>
    </row>
    <row r="83" spans="1:8" ht="32.1">
      <c r="A83" s="7" t="s">
        <v>79</v>
      </c>
      <c r="B83" s="1">
        <v>72625</v>
      </c>
      <c r="C83" s="1">
        <v>65468</v>
      </c>
      <c r="D83" s="1">
        <v>4195</v>
      </c>
      <c r="E83" s="1">
        <v>1548</v>
      </c>
      <c r="H83" s="1">
        <v>38663</v>
      </c>
    </row>
    <row r="84" spans="1:8" ht="15.95">
      <c r="A84" s="7" t="s">
        <v>80</v>
      </c>
      <c r="B84" s="1">
        <v>50972</v>
      </c>
      <c r="C84" s="1">
        <v>44768</v>
      </c>
      <c r="D84" s="1">
        <v>4656</v>
      </c>
      <c r="E84" s="1">
        <v>1548</v>
      </c>
      <c r="H84" s="1">
        <v>28686</v>
      </c>
    </row>
    <row r="85" spans="1:8" ht="32.1">
      <c r="A85" s="7" t="s">
        <v>81</v>
      </c>
      <c r="B85" s="1">
        <v>37395</v>
      </c>
      <c r="C85" s="1">
        <v>34610</v>
      </c>
      <c r="D85" s="1">
        <v>1628</v>
      </c>
      <c r="E85" s="1">
        <v>1157</v>
      </c>
      <c r="H85" s="1">
        <v>16151</v>
      </c>
    </row>
    <row r="86" spans="1:8" ht="15.95">
      <c r="A86" s="7" t="s">
        <v>82</v>
      </c>
      <c r="B86" s="1">
        <v>36541</v>
      </c>
      <c r="C86" s="1">
        <v>29234</v>
      </c>
      <c r="D86" s="1">
        <v>3189</v>
      </c>
      <c r="E86" s="1">
        <v>2705</v>
      </c>
      <c r="H86" s="1">
        <v>10185</v>
      </c>
    </row>
    <row r="87" spans="1:8" ht="15.95">
      <c r="A87" s="7" t="s">
        <v>83</v>
      </c>
      <c r="B87" s="1">
        <v>2416</v>
      </c>
      <c r="C87" s="1">
        <v>960</v>
      </c>
      <c r="D87" s="1">
        <v>1455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5276</v>
      </c>
      <c r="C88" s="1">
        <v>5276</v>
      </c>
      <c r="D88" s="1" t="s">
        <v>55</v>
      </c>
      <c r="E88" s="1" t="s">
        <v>55</v>
      </c>
      <c r="H88" s="1" t="s">
        <v>55</v>
      </c>
    </row>
    <row r="89" spans="1:8" ht="15.95">
      <c r="A89" s="7" t="s">
        <v>85</v>
      </c>
      <c r="B89" s="1">
        <v>14841</v>
      </c>
      <c r="C89" s="1">
        <v>11163</v>
      </c>
      <c r="D89" s="1">
        <v>2264</v>
      </c>
      <c r="E89" s="1" t="s">
        <v>55</v>
      </c>
      <c r="H89" s="1">
        <v>792</v>
      </c>
    </row>
    <row r="90" spans="1:8" ht="32.1">
      <c r="A90" s="7" t="s">
        <v>86</v>
      </c>
      <c r="B90" s="1">
        <v>1920</v>
      </c>
      <c r="C90" s="1" t="s">
        <v>55</v>
      </c>
      <c r="D90" s="1">
        <v>1920</v>
      </c>
      <c r="E90" s="1" t="s">
        <v>55</v>
      </c>
      <c r="H90" s="1" t="s">
        <v>55</v>
      </c>
    </row>
    <row r="91" spans="1:8" ht="15.95">
      <c r="A91" s="7" t="s">
        <v>87</v>
      </c>
      <c r="B91" s="1">
        <v>9743</v>
      </c>
      <c r="C91" s="1">
        <v>3175</v>
      </c>
      <c r="D91" s="1">
        <v>4397</v>
      </c>
      <c r="E91" s="1">
        <v>2170</v>
      </c>
      <c r="H91" s="1" t="s">
        <v>55</v>
      </c>
    </row>
    <row r="92" spans="1:8" ht="15.95">
      <c r="A92" s="7" t="s">
        <v>88</v>
      </c>
      <c r="B92" s="1">
        <v>4656</v>
      </c>
      <c r="C92" s="1">
        <v>3243</v>
      </c>
      <c r="D92" s="1" t="s">
        <v>55</v>
      </c>
      <c r="E92" s="1" t="s">
        <v>55</v>
      </c>
      <c r="H92" s="1" t="s">
        <v>55</v>
      </c>
    </row>
    <row r="93" spans="1:8" ht="15.95">
      <c r="A93" s="7" t="s">
        <v>89</v>
      </c>
      <c r="B93" s="1">
        <v>4814</v>
      </c>
      <c r="C93" s="1">
        <v>1653</v>
      </c>
      <c r="D93" s="1">
        <v>3161</v>
      </c>
      <c r="E93" s="1" t="s">
        <v>55</v>
      </c>
      <c r="H93" s="1" t="s">
        <v>55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94204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2215</v>
      </c>
    </row>
    <row r="97" spans="1:8" ht="15.95">
      <c r="A97" s="7" t="s">
        <v>92</v>
      </c>
      <c r="B97" s="1">
        <v>2052</v>
      </c>
      <c r="C97" s="1">
        <v>2052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110876</v>
      </c>
      <c r="C100" s="1">
        <v>94282</v>
      </c>
      <c r="D100" s="1">
        <v>10304</v>
      </c>
      <c r="E100" s="1">
        <v>4876</v>
      </c>
      <c r="H100" s="1">
        <v>147512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5320</v>
      </c>
    </row>
    <row r="102" spans="1:8" ht="15.95">
      <c r="A102" s="6" t="s">
        <v>96</v>
      </c>
    </row>
    <row r="103" spans="1:8" ht="15.95">
      <c r="A103" s="7" t="s">
        <v>97</v>
      </c>
      <c r="B103" s="1">
        <v>53415</v>
      </c>
      <c r="C103" s="1">
        <v>45491</v>
      </c>
      <c r="D103" s="1">
        <v>5353</v>
      </c>
      <c r="E103" s="1">
        <v>1157</v>
      </c>
      <c r="H103" s="1">
        <v>1687</v>
      </c>
    </row>
    <row r="104" spans="1:8" ht="15.95">
      <c r="A104" s="7" t="s">
        <v>98</v>
      </c>
      <c r="B104" s="1">
        <v>51942</v>
      </c>
      <c r="C104" s="1">
        <v>43273</v>
      </c>
      <c r="D104" s="1">
        <v>4951</v>
      </c>
      <c r="E104" s="1">
        <v>3718</v>
      </c>
      <c r="H104" s="1">
        <v>3845</v>
      </c>
    </row>
    <row r="105" spans="1:8" ht="15.95">
      <c r="A105" s="7" t="s">
        <v>99</v>
      </c>
      <c r="B105" s="1">
        <v>4241</v>
      </c>
      <c r="C105" s="1">
        <v>4241</v>
      </c>
      <c r="D105" s="1" t="s">
        <v>55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3329</v>
      </c>
      <c r="C106" s="1">
        <v>3329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149516</v>
      </c>
    </row>
    <row r="108" spans="1:8" ht="15.95">
      <c r="A108" s="6" t="s">
        <v>101</v>
      </c>
    </row>
    <row r="109" spans="1:8" ht="15.95">
      <c r="A109" s="7" t="s">
        <v>97</v>
      </c>
      <c r="B109" s="1">
        <v>104376</v>
      </c>
      <c r="C109" s="1">
        <v>88707</v>
      </c>
      <c r="D109" s="1">
        <v>9379</v>
      </c>
      <c r="E109" s="1">
        <v>4876</v>
      </c>
      <c r="H109" s="1">
        <v>5098</v>
      </c>
    </row>
    <row r="110" spans="1:8" ht="15.95">
      <c r="A110" s="7" t="s">
        <v>98</v>
      </c>
      <c r="B110" s="1">
        <v>7437</v>
      </c>
      <c r="C110" s="1">
        <v>6513</v>
      </c>
      <c r="D110" s="1">
        <v>925</v>
      </c>
      <c r="E110" s="1" t="s">
        <v>55</v>
      </c>
      <c r="H110" s="1">
        <v>434</v>
      </c>
    </row>
    <row r="111" spans="1:8" ht="15.95">
      <c r="A111" s="7" t="s">
        <v>99</v>
      </c>
      <c r="B111" s="1" t="s">
        <v>55</v>
      </c>
      <c r="C111" s="1" t="s">
        <v>55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1114</v>
      </c>
      <c r="C112" s="1">
        <v>1114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149516</v>
      </c>
    </row>
    <row r="114" spans="1:8" ht="15.95">
      <c r="A114" s="6" t="s">
        <v>102</v>
      </c>
    </row>
    <row r="115" spans="1:8" ht="15.95">
      <c r="A115" s="7" t="s">
        <v>97</v>
      </c>
      <c r="B115" s="1">
        <v>63917</v>
      </c>
      <c r="C115" s="1">
        <v>57660</v>
      </c>
      <c r="D115" s="1">
        <v>6257</v>
      </c>
      <c r="E115" s="1" t="s">
        <v>55</v>
      </c>
      <c r="H115" s="1">
        <v>4229</v>
      </c>
    </row>
    <row r="116" spans="1:8" ht="15.95">
      <c r="A116" s="7" t="s">
        <v>98</v>
      </c>
      <c r="B116" s="1">
        <v>42844</v>
      </c>
      <c r="C116" s="1">
        <v>32508</v>
      </c>
      <c r="D116" s="1">
        <v>4047</v>
      </c>
      <c r="E116" s="1">
        <v>4876</v>
      </c>
      <c r="H116" s="1" t="s">
        <v>55</v>
      </c>
    </row>
    <row r="117" spans="1:8" ht="15.95">
      <c r="A117" s="7" t="s">
        <v>99</v>
      </c>
      <c r="B117" s="1">
        <v>5051</v>
      </c>
      <c r="C117" s="1">
        <v>5051</v>
      </c>
      <c r="D117" s="1" t="s">
        <v>55</v>
      </c>
      <c r="E117" s="1" t="s">
        <v>55</v>
      </c>
      <c r="H117" s="1" t="s">
        <v>55</v>
      </c>
    </row>
    <row r="118" spans="1:8" ht="15.95">
      <c r="A118" s="7" t="s">
        <v>100</v>
      </c>
      <c r="B118" s="1">
        <v>1114</v>
      </c>
      <c r="C118" s="1">
        <v>1114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150818</v>
      </c>
    </row>
    <row r="120" spans="1:8" ht="15.95">
      <c r="A120" s="6" t="s">
        <v>103</v>
      </c>
    </row>
    <row r="121" spans="1:8" ht="15.95">
      <c r="A121" s="7" t="s">
        <v>97</v>
      </c>
      <c r="B121" s="1">
        <v>89929</v>
      </c>
      <c r="C121" s="1">
        <v>80193</v>
      </c>
      <c r="D121" s="1">
        <v>8187</v>
      </c>
      <c r="E121" s="1">
        <v>1548</v>
      </c>
      <c r="H121" s="1">
        <v>3796</v>
      </c>
    </row>
    <row r="122" spans="1:8" ht="15.95">
      <c r="A122" s="7" t="s">
        <v>98</v>
      </c>
      <c r="B122" s="1">
        <v>16866</v>
      </c>
      <c r="C122" s="1">
        <v>11976</v>
      </c>
      <c r="D122" s="1">
        <v>1563</v>
      </c>
      <c r="E122" s="1">
        <v>3327</v>
      </c>
      <c r="H122" s="1">
        <v>434</v>
      </c>
    </row>
    <row r="123" spans="1:8" ht="15.95">
      <c r="A123" s="7" t="s">
        <v>99</v>
      </c>
      <c r="B123" s="1">
        <v>5018</v>
      </c>
      <c r="C123" s="1">
        <v>3051</v>
      </c>
      <c r="D123" s="1">
        <v>554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1114</v>
      </c>
      <c r="C124" s="1">
        <v>1114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150818</v>
      </c>
    </row>
    <row r="126" spans="1:8" ht="15.95">
      <c r="A126" s="6" t="s">
        <v>104</v>
      </c>
    </row>
    <row r="127" spans="1:8" ht="15.95">
      <c r="A127" s="7" t="s">
        <v>97</v>
      </c>
      <c r="B127" s="1">
        <v>102342</v>
      </c>
      <c r="C127" s="1">
        <v>86834</v>
      </c>
      <c r="D127" s="1">
        <v>9219</v>
      </c>
      <c r="E127" s="1">
        <v>4876</v>
      </c>
      <c r="H127" s="1">
        <v>4229</v>
      </c>
    </row>
    <row r="128" spans="1:8" ht="15.95">
      <c r="A128" s="7" t="s">
        <v>98</v>
      </c>
      <c r="B128" s="1">
        <v>8917</v>
      </c>
      <c r="C128" s="1">
        <v>8386</v>
      </c>
      <c r="D128" s="1">
        <v>531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1668</v>
      </c>
      <c r="C129" s="1">
        <v>1114</v>
      </c>
      <c r="D129" s="1">
        <v>554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150818</v>
      </c>
    </row>
    <row r="132" spans="1:8" ht="15.95">
      <c r="A132" s="6" t="s">
        <v>105</v>
      </c>
    </row>
    <row r="133" spans="1:8" ht="15.95">
      <c r="A133" s="7" t="s">
        <v>97</v>
      </c>
      <c r="B133" s="1">
        <v>107130</v>
      </c>
      <c r="C133" s="1">
        <v>93165</v>
      </c>
      <c r="D133" s="1">
        <v>7676</v>
      </c>
      <c r="E133" s="1">
        <v>4876</v>
      </c>
      <c r="H133" s="1">
        <v>4229</v>
      </c>
    </row>
    <row r="134" spans="1:8" ht="15.95">
      <c r="A134" s="7" t="s">
        <v>98</v>
      </c>
      <c r="B134" s="1">
        <v>4683</v>
      </c>
      <c r="C134" s="1">
        <v>2055</v>
      </c>
      <c r="D134" s="1">
        <v>2628</v>
      </c>
      <c r="E134" s="1" t="s">
        <v>55</v>
      </c>
      <c r="H134" s="1" t="s">
        <v>55</v>
      </c>
    </row>
    <row r="135" spans="1:8" ht="15.95">
      <c r="A135" s="7" t="s">
        <v>99</v>
      </c>
      <c r="B135" s="1">
        <v>1114</v>
      </c>
      <c r="C135" s="1">
        <v>1114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150818</v>
      </c>
    </row>
    <row r="138" spans="1:8" ht="32.1">
      <c r="A138" s="6" t="s">
        <v>106</v>
      </c>
    </row>
    <row r="139" spans="1:8" ht="15.95">
      <c r="A139" s="7" t="s">
        <v>107</v>
      </c>
      <c r="B139" s="1">
        <v>3809</v>
      </c>
      <c r="C139" s="1">
        <v>3809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7381</v>
      </c>
      <c r="C140" s="1" t="s">
        <v>55</v>
      </c>
      <c r="D140" s="1">
        <v>7381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1092</v>
      </c>
      <c r="C141" s="1">
        <v>1092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95769</v>
      </c>
      <c r="C142" s="1">
        <v>91432</v>
      </c>
      <c r="D142" s="1">
        <v>2923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4876</v>
      </c>
      <c r="C143" s="1" t="s">
        <v>55</v>
      </c>
      <c r="D143" s="1" t="s">
        <v>55</v>
      </c>
      <c r="E143" s="1">
        <v>4876</v>
      </c>
      <c r="H143" s="1">
        <v>155047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178598</v>
      </c>
      <c r="C8" s="1">
        <v>142042</v>
      </c>
      <c r="D8" s="1">
        <v>31137</v>
      </c>
      <c r="E8" s="1">
        <v>5076</v>
      </c>
      <c r="F8" s="1">
        <f>SUM(C8:E8)</f>
        <v>178255</v>
      </c>
      <c r="G8" s="8">
        <f>D8/F8</f>
        <v>0.17467672716052846</v>
      </c>
      <c r="H8" s="1">
        <v>81198</v>
      </c>
    </row>
    <row r="9" spans="1:8" ht="15.95">
      <c r="A9" s="6" t="s">
        <v>14</v>
      </c>
    </row>
    <row r="10" spans="1:8" ht="15.95">
      <c r="A10" s="7" t="s">
        <v>15</v>
      </c>
      <c r="B10" s="1">
        <v>5863</v>
      </c>
      <c r="C10" s="1">
        <v>5863</v>
      </c>
      <c r="D10" s="1" t="s">
        <v>55</v>
      </c>
      <c r="E10" s="1" t="s">
        <v>55</v>
      </c>
      <c r="H10" s="1">
        <v>1670</v>
      </c>
    </row>
    <row r="11" spans="1:8" ht="15.95">
      <c r="A11" s="7" t="s">
        <v>16</v>
      </c>
      <c r="B11" s="1">
        <v>69182</v>
      </c>
      <c r="C11" s="1">
        <v>62809</v>
      </c>
      <c r="D11" s="1">
        <v>6029</v>
      </c>
      <c r="E11" s="1" t="s">
        <v>55</v>
      </c>
      <c r="H11" s="1">
        <v>24449</v>
      </c>
    </row>
    <row r="12" spans="1:8" ht="15.95">
      <c r="A12" s="7" t="s">
        <v>17</v>
      </c>
      <c r="B12" s="1">
        <v>48028</v>
      </c>
      <c r="C12" s="1">
        <v>35821</v>
      </c>
      <c r="D12" s="1">
        <v>12086</v>
      </c>
      <c r="E12" s="1">
        <v>121</v>
      </c>
      <c r="H12" s="1">
        <v>25014</v>
      </c>
    </row>
    <row r="13" spans="1:8" ht="15.95">
      <c r="A13" s="7" t="s">
        <v>18</v>
      </c>
      <c r="B13" s="1">
        <v>32733</v>
      </c>
      <c r="C13" s="1">
        <v>19761</v>
      </c>
      <c r="D13" s="1">
        <v>10126</v>
      </c>
      <c r="E13" s="1">
        <v>2846</v>
      </c>
      <c r="H13" s="1">
        <v>12425</v>
      </c>
    </row>
    <row r="14" spans="1:8" ht="15.95">
      <c r="A14" s="7" t="s">
        <v>19</v>
      </c>
      <c r="B14" s="1">
        <v>22792</v>
      </c>
      <c r="C14" s="1">
        <v>17788</v>
      </c>
      <c r="D14" s="1">
        <v>2895</v>
      </c>
      <c r="E14" s="1">
        <v>2109</v>
      </c>
      <c r="H14" s="1">
        <v>17640</v>
      </c>
    </row>
    <row r="15" spans="1:8" ht="15.95">
      <c r="A15" s="6" t="s">
        <v>20</v>
      </c>
    </row>
    <row r="16" spans="1:8" ht="15.95">
      <c r="A16" s="7" t="s">
        <v>21</v>
      </c>
      <c r="B16" s="1">
        <v>75068</v>
      </c>
      <c r="C16" s="1">
        <v>57856</v>
      </c>
      <c r="D16" s="1">
        <v>13037</v>
      </c>
      <c r="E16" s="1">
        <v>3831</v>
      </c>
      <c r="H16" s="1">
        <v>36106</v>
      </c>
    </row>
    <row r="17" spans="1:8" ht="15.95">
      <c r="A17" s="7" t="s">
        <v>22</v>
      </c>
      <c r="B17" s="1">
        <v>103530</v>
      </c>
      <c r="C17" s="1">
        <v>84186</v>
      </c>
      <c r="D17" s="1">
        <v>18100</v>
      </c>
      <c r="E17" s="1">
        <v>1245</v>
      </c>
      <c r="H17" s="1">
        <v>45092</v>
      </c>
    </row>
    <row r="18" spans="1:8" ht="15.95">
      <c r="A18" s="6" t="s">
        <v>23</v>
      </c>
    </row>
    <row r="19" spans="1:8" ht="15.95">
      <c r="A19" s="7" t="s">
        <v>24</v>
      </c>
      <c r="B19" s="1">
        <v>73996</v>
      </c>
      <c r="C19" s="1">
        <v>57455</v>
      </c>
      <c r="D19" s="1">
        <v>12365</v>
      </c>
      <c r="E19" s="1">
        <v>3831</v>
      </c>
      <c r="H19" s="1">
        <v>28291</v>
      </c>
    </row>
    <row r="20" spans="1:8" ht="15.95">
      <c r="A20" s="7" t="s">
        <v>25</v>
      </c>
      <c r="B20" s="1">
        <v>100864</v>
      </c>
      <c r="C20" s="1">
        <v>81856</v>
      </c>
      <c r="D20" s="1">
        <v>17763</v>
      </c>
      <c r="E20" s="1">
        <v>1245</v>
      </c>
      <c r="H20" s="1">
        <v>43994</v>
      </c>
    </row>
    <row r="21" spans="1:8" ht="15.95">
      <c r="A21" s="7" t="s">
        <v>26</v>
      </c>
      <c r="B21" s="1">
        <v>2090</v>
      </c>
      <c r="C21" s="1">
        <v>1418</v>
      </c>
      <c r="D21" s="1">
        <v>672</v>
      </c>
      <c r="E21" s="1" t="s">
        <v>55</v>
      </c>
      <c r="H21" s="1">
        <v>3733</v>
      </c>
    </row>
    <row r="22" spans="1:8" ht="15.95">
      <c r="A22" s="7" t="s">
        <v>27</v>
      </c>
      <c r="B22" s="1">
        <v>506</v>
      </c>
      <c r="C22" s="1">
        <v>170</v>
      </c>
      <c r="D22" s="1">
        <v>337</v>
      </c>
      <c r="E22" s="1" t="s">
        <v>55</v>
      </c>
      <c r="H22" s="1">
        <v>4345</v>
      </c>
    </row>
    <row r="23" spans="1:8" ht="15.95">
      <c r="A23" s="7" t="s">
        <v>28</v>
      </c>
      <c r="B23" s="1">
        <v>1142</v>
      </c>
      <c r="C23" s="1">
        <v>1142</v>
      </c>
      <c r="D23" s="1" t="s">
        <v>55</v>
      </c>
      <c r="E23" s="1" t="s">
        <v>55</v>
      </c>
      <c r="H23" s="1">
        <v>835</v>
      </c>
    </row>
    <row r="24" spans="1:8" ht="15.95">
      <c r="A24" s="6" t="s">
        <v>29</v>
      </c>
    </row>
    <row r="25" spans="1:8" ht="15.95">
      <c r="A25" s="7" t="s">
        <v>30</v>
      </c>
      <c r="B25" s="1">
        <v>17257</v>
      </c>
      <c r="C25" s="1">
        <v>15982</v>
      </c>
      <c r="D25" s="1">
        <v>1275</v>
      </c>
      <c r="E25" s="1" t="s">
        <v>55</v>
      </c>
      <c r="H25" s="1">
        <v>4307</v>
      </c>
    </row>
    <row r="26" spans="1:8" ht="15.95">
      <c r="A26" s="7" t="s">
        <v>31</v>
      </c>
      <c r="B26" s="1">
        <v>144126</v>
      </c>
      <c r="C26" s="1">
        <v>112555</v>
      </c>
      <c r="D26" s="1">
        <v>26152</v>
      </c>
      <c r="E26" s="1">
        <v>5076</v>
      </c>
      <c r="H26" s="1">
        <v>65205</v>
      </c>
    </row>
    <row r="27" spans="1:8" ht="15.95">
      <c r="A27" s="7" t="s">
        <v>32</v>
      </c>
      <c r="B27" s="1">
        <v>12189</v>
      </c>
      <c r="C27" s="1">
        <v>9488</v>
      </c>
      <c r="D27" s="1">
        <v>2701</v>
      </c>
      <c r="E27" s="1" t="s">
        <v>55</v>
      </c>
      <c r="H27" s="1">
        <v>10173</v>
      </c>
    </row>
    <row r="28" spans="1:8" ht="15.95">
      <c r="A28" s="7" t="s">
        <v>33</v>
      </c>
      <c r="B28" s="1">
        <v>3478</v>
      </c>
      <c r="C28" s="1">
        <v>2806</v>
      </c>
      <c r="D28" s="1">
        <v>672</v>
      </c>
      <c r="E28" s="1" t="s">
        <v>55</v>
      </c>
      <c r="H28" s="1">
        <v>170</v>
      </c>
    </row>
    <row r="29" spans="1:8" ht="15.95">
      <c r="A29" s="7" t="s">
        <v>34</v>
      </c>
      <c r="B29" s="1" t="s">
        <v>55</v>
      </c>
      <c r="C29" s="1" t="s">
        <v>55</v>
      </c>
      <c r="D29" s="1" t="s">
        <v>55</v>
      </c>
      <c r="E29" s="1" t="s">
        <v>55</v>
      </c>
      <c r="H29" s="1">
        <v>509</v>
      </c>
    </row>
    <row r="30" spans="1:8" ht="15.95">
      <c r="A30" s="7" t="s">
        <v>28</v>
      </c>
      <c r="B30" s="1">
        <v>1547</v>
      </c>
      <c r="C30" s="1">
        <v>1211</v>
      </c>
      <c r="D30" s="1">
        <v>337</v>
      </c>
      <c r="E30" s="1" t="s">
        <v>55</v>
      </c>
      <c r="H30" s="1">
        <v>835</v>
      </c>
    </row>
    <row r="31" spans="1:8" ht="15.95">
      <c r="A31" s="6" t="s">
        <v>35</v>
      </c>
    </row>
    <row r="32" spans="1:8" ht="15.95">
      <c r="A32" s="7" t="s">
        <v>36</v>
      </c>
      <c r="B32" s="1">
        <v>30796</v>
      </c>
      <c r="C32" s="1">
        <v>26148</v>
      </c>
      <c r="D32" s="1">
        <v>4648</v>
      </c>
      <c r="E32" s="1" t="s">
        <v>55</v>
      </c>
      <c r="H32" s="1">
        <v>14480</v>
      </c>
    </row>
    <row r="33" spans="1:8" ht="15.95">
      <c r="A33" s="7" t="s">
        <v>37</v>
      </c>
      <c r="B33" s="1">
        <v>142647</v>
      </c>
      <c r="C33" s="1">
        <v>111412</v>
      </c>
      <c r="D33" s="1">
        <v>25816</v>
      </c>
      <c r="E33" s="1">
        <v>5076</v>
      </c>
      <c r="H33" s="1">
        <v>60860</v>
      </c>
    </row>
    <row r="34" spans="1:8" ht="15.95">
      <c r="A34" s="7" t="s">
        <v>38</v>
      </c>
      <c r="B34" s="1">
        <v>2465</v>
      </c>
      <c r="C34" s="1">
        <v>2128</v>
      </c>
      <c r="D34" s="1">
        <v>337</v>
      </c>
      <c r="E34" s="1" t="s">
        <v>55</v>
      </c>
      <c r="H34" s="1">
        <v>5023</v>
      </c>
    </row>
    <row r="35" spans="1:8" ht="15.95">
      <c r="A35" s="7" t="s">
        <v>28</v>
      </c>
      <c r="B35" s="1">
        <v>2690</v>
      </c>
      <c r="C35" s="1">
        <v>2353</v>
      </c>
      <c r="D35" s="1">
        <v>337</v>
      </c>
      <c r="E35" s="1" t="s">
        <v>55</v>
      </c>
      <c r="H35" s="1">
        <v>835</v>
      </c>
    </row>
    <row r="36" spans="1:8" ht="15.95">
      <c r="A36" s="6" t="s">
        <v>39</v>
      </c>
    </row>
    <row r="37" spans="1:8" ht="15.95">
      <c r="A37" s="7" t="s">
        <v>40</v>
      </c>
      <c r="B37" s="1">
        <v>12786</v>
      </c>
      <c r="C37" s="1">
        <v>9139</v>
      </c>
      <c r="D37" s="1">
        <v>2110</v>
      </c>
      <c r="E37" s="1">
        <v>1538</v>
      </c>
      <c r="H37" s="1">
        <v>10031</v>
      </c>
    </row>
    <row r="38" spans="1:8" ht="15.95">
      <c r="A38" s="7" t="s">
        <v>41</v>
      </c>
      <c r="B38" s="1">
        <v>64247</v>
      </c>
      <c r="C38" s="1">
        <v>61050</v>
      </c>
      <c r="D38" s="1">
        <v>3075</v>
      </c>
      <c r="E38" s="1">
        <v>121</v>
      </c>
      <c r="H38" s="1">
        <v>12762</v>
      </c>
    </row>
    <row r="39" spans="1:8" ht="15.95">
      <c r="A39" s="7" t="s">
        <v>42</v>
      </c>
      <c r="B39" s="1">
        <v>84003</v>
      </c>
      <c r="C39" s="1">
        <v>55093</v>
      </c>
      <c r="D39" s="1">
        <v>25493</v>
      </c>
      <c r="E39" s="1">
        <v>3417</v>
      </c>
      <c r="H39" s="1">
        <v>55128</v>
      </c>
    </row>
    <row r="40" spans="1:8" ht="15.95">
      <c r="A40" s="7" t="s">
        <v>43</v>
      </c>
      <c r="B40" s="1">
        <v>4345</v>
      </c>
      <c r="C40" s="1">
        <v>3887</v>
      </c>
      <c r="D40" s="1">
        <v>458</v>
      </c>
      <c r="E40" s="1" t="s">
        <v>55</v>
      </c>
      <c r="H40" s="1">
        <v>1824</v>
      </c>
    </row>
    <row r="41" spans="1:8" ht="15.95">
      <c r="A41" s="7" t="s">
        <v>44</v>
      </c>
      <c r="B41" s="1">
        <v>13217</v>
      </c>
      <c r="C41" s="1">
        <v>12874</v>
      </c>
      <c r="D41" s="1" t="s">
        <v>55</v>
      </c>
      <c r="E41" s="1" t="s">
        <v>55</v>
      </c>
      <c r="H41" s="1">
        <v>1453</v>
      </c>
    </row>
    <row r="42" spans="1:8" ht="15.95">
      <c r="A42" s="6" t="s">
        <v>45</v>
      </c>
    </row>
    <row r="43" spans="1:8" ht="15.95">
      <c r="A43" s="7" t="s">
        <v>46</v>
      </c>
      <c r="B43" s="1">
        <v>13559</v>
      </c>
      <c r="C43" s="1">
        <v>7335</v>
      </c>
      <c r="D43" s="1">
        <v>4052</v>
      </c>
      <c r="E43" s="1">
        <v>2172</v>
      </c>
      <c r="H43" s="1" t="s">
        <v>55</v>
      </c>
    </row>
    <row r="44" spans="1:8" ht="15.95">
      <c r="A44" s="7" t="s">
        <v>47</v>
      </c>
      <c r="B44" s="1">
        <v>39651</v>
      </c>
      <c r="C44" s="1">
        <v>27329</v>
      </c>
      <c r="D44" s="1">
        <v>12322</v>
      </c>
      <c r="E44" s="1" t="s">
        <v>55</v>
      </c>
      <c r="H44" s="1">
        <v>25383</v>
      </c>
    </row>
    <row r="45" spans="1:8" ht="15.95">
      <c r="A45" s="7" t="s">
        <v>48</v>
      </c>
      <c r="B45" s="1">
        <v>36198</v>
      </c>
      <c r="C45" s="1">
        <v>22984</v>
      </c>
      <c r="D45" s="1">
        <v>11969</v>
      </c>
      <c r="E45" s="1">
        <v>1245</v>
      </c>
      <c r="H45" s="1">
        <v>27983</v>
      </c>
    </row>
    <row r="46" spans="1:8" ht="15.95">
      <c r="A46" s="7" t="s">
        <v>49</v>
      </c>
      <c r="B46" s="1">
        <v>89190</v>
      </c>
      <c r="C46" s="1">
        <v>84394</v>
      </c>
      <c r="D46" s="1">
        <v>2794</v>
      </c>
      <c r="E46" s="1">
        <v>1659</v>
      </c>
      <c r="H46" s="1">
        <v>27832</v>
      </c>
    </row>
    <row r="47" spans="1:8" ht="15.95">
      <c r="A47" s="6" t="s">
        <v>50</v>
      </c>
    </row>
    <row r="48" spans="1:8" ht="15.95">
      <c r="A48" s="7" t="s">
        <v>51</v>
      </c>
      <c r="B48" s="1">
        <v>43879</v>
      </c>
      <c r="C48" s="1">
        <v>36449</v>
      </c>
      <c r="D48" s="1">
        <v>5893</v>
      </c>
      <c r="E48" s="1">
        <v>1538</v>
      </c>
      <c r="H48" s="1">
        <v>20037</v>
      </c>
    </row>
    <row r="49" spans="1:8" ht="15.95">
      <c r="A49" s="7" t="s">
        <v>52</v>
      </c>
      <c r="B49" s="1">
        <v>11931</v>
      </c>
      <c r="C49" s="1">
        <v>11360</v>
      </c>
      <c r="D49" s="1" t="s">
        <v>55</v>
      </c>
      <c r="E49" s="1">
        <v>571</v>
      </c>
      <c r="H49" s="1">
        <v>8712</v>
      </c>
    </row>
    <row r="50" spans="1:8" ht="15.95">
      <c r="A50" s="7" t="s">
        <v>53</v>
      </c>
      <c r="B50" s="1">
        <v>32897</v>
      </c>
      <c r="C50" s="1">
        <v>19308</v>
      </c>
      <c r="D50" s="1">
        <v>11296</v>
      </c>
      <c r="E50" s="1">
        <v>2294</v>
      </c>
      <c r="H50" s="1">
        <v>7932</v>
      </c>
    </row>
    <row r="51" spans="1:8" ht="15.95">
      <c r="A51" s="7" t="s">
        <v>54</v>
      </c>
      <c r="B51" s="1">
        <v>89891</v>
      </c>
      <c r="C51" s="1">
        <v>74926</v>
      </c>
      <c r="D51" s="1">
        <v>13948</v>
      </c>
      <c r="E51" s="1">
        <v>673</v>
      </c>
      <c r="H51" s="1">
        <v>43682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835</v>
      </c>
    </row>
    <row r="53" spans="1:8" ht="15.95">
      <c r="A53" s="6" t="s">
        <v>56</v>
      </c>
    </row>
    <row r="54" spans="1:8" ht="15.95">
      <c r="A54" s="7" t="s">
        <v>57</v>
      </c>
      <c r="B54" s="1">
        <v>53750</v>
      </c>
      <c r="C54" s="1">
        <v>43406</v>
      </c>
      <c r="D54" s="1">
        <v>7136</v>
      </c>
      <c r="E54" s="1">
        <v>2865</v>
      </c>
      <c r="H54" s="1">
        <v>13967</v>
      </c>
    </row>
    <row r="55" spans="1:8" ht="15.95">
      <c r="A55" s="7" t="s">
        <v>58</v>
      </c>
      <c r="B55" s="1">
        <v>78122</v>
      </c>
      <c r="C55" s="1">
        <v>60383</v>
      </c>
      <c r="D55" s="1">
        <v>15528</v>
      </c>
      <c r="E55" s="1">
        <v>2211</v>
      </c>
      <c r="H55" s="1">
        <v>18496</v>
      </c>
    </row>
    <row r="56" spans="1:8" ht="15.95">
      <c r="A56" s="7" t="s">
        <v>59</v>
      </c>
      <c r="B56" s="1">
        <v>26195</v>
      </c>
      <c r="C56" s="1">
        <v>23418</v>
      </c>
      <c r="D56" s="1">
        <v>2777</v>
      </c>
      <c r="E56" s="1" t="s">
        <v>55</v>
      </c>
      <c r="H56" s="1">
        <v>16559</v>
      </c>
    </row>
    <row r="57" spans="1:8" ht="15.95">
      <c r="A57" s="7" t="s">
        <v>60</v>
      </c>
      <c r="B57" s="1">
        <v>8017</v>
      </c>
      <c r="C57" s="1">
        <v>6495</v>
      </c>
      <c r="D57" s="1">
        <v>1522</v>
      </c>
      <c r="E57" s="1" t="s">
        <v>55</v>
      </c>
      <c r="H57" s="1">
        <v>18282</v>
      </c>
    </row>
    <row r="58" spans="1:8" ht="15.95">
      <c r="A58" s="7" t="s">
        <v>61</v>
      </c>
      <c r="B58" s="1">
        <v>10844</v>
      </c>
      <c r="C58" s="1">
        <v>8340</v>
      </c>
      <c r="D58" s="1">
        <v>2505</v>
      </c>
      <c r="E58" s="1" t="s">
        <v>55</v>
      </c>
      <c r="H58" s="1">
        <v>3065</v>
      </c>
    </row>
    <row r="59" spans="1:8" ht="15.95">
      <c r="A59" s="7" t="s">
        <v>62</v>
      </c>
      <c r="B59" s="1" t="s">
        <v>55</v>
      </c>
      <c r="C59" s="1" t="s">
        <v>55</v>
      </c>
      <c r="D59" s="1" t="s">
        <v>55</v>
      </c>
      <c r="E59" s="1" t="s">
        <v>55</v>
      </c>
      <c r="H59" s="1">
        <v>4371</v>
      </c>
    </row>
    <row r="60" spans="1:8" ht="15.95">
      <c r="A60" s="7" t="s">
        <v>63</v>
      </c>
      <c r="B60" s="1">
        <v>1670</v>
      </c>
      <c r="C60" s="1" t="s">
        <v>55</v>
      </c>
      <c r="D60" s="1">
        <v>1670</v>
      </c>
      <c r="E60" s="1" t="s">
        <v>55</v>
      </c>
      <c r="H60" s="1">
        <v>6458</v>
      </c>
    </row>
    <row r="61" spans="1:8" ht="15.95">
      <c r="A61" s="6" t="s">
        <v>64</v>
      </c>
    </row>
    <row r="62" spans="1:8" ht="15.95">
      <c r="A62" s="7" t="s">
        <v>65</v>
      </c>
      <c r="B62" s="1">
        <v>35038</v>
      </c>
      <c r="C62" s="1">
        <v>23147</v>
      </c>
      <c r="D62" s="1">
        <v>11891</v>
      </c>
      <c r="E62" s="1" t="s">
        <v>55</v>
      </c>
      <c r="F62" s="1">
        <f>SUM(C62:E62)</f>
        <v>35038</v>
      </c>
      <c r="G62" s="8">
        <f>D62/F62</f>
        <v>0.33937439351561161</v>
      </c>
      <c r="H62" s="1">
        <v>35460</v>
      </c>
    </row>
    <row r="63" spans="1:8" ht="15.95">
      <c r="A63" s="7" t="s">
        <v>66</v>
      </c>
      <c r="B63" s="1">
        <v>143560</v>
      </c>
      <c r="C63" s="1">
        <v>118895</v>
      </c>
      <c r="D63" s="1">
        <v>19245</v>
      </c>
      <c r="E63" s="1">
        <v>5076</v>
      </c>
      <c r="F63" s="1">
        <f>SUM(C63:E63)</f>
        <v>143216</v>
      </c>
      <c r="G63" s="8">
        <f>D63/F63</f>
        <v>0.13437744386102113</v>
      </c>
      <c r="H63" s="1">
        <v>45737</v>
      </c>
    </row>
    <row r="64" spans="1:8" ht="32.1">
      <c r="A64" s="6" t="s">
        <v>67</v>
      </c>
    </row>
    <row r="65" spans="1:8" ht="15.95">
      <c r="A65" s="7" t="s">
        <v>36</v>
      </c>
      <c r="B65" s="1">
        <v>14920</v>
      </c>
      <c r="C65" s="1">
        <v>3606</v>
      </c>
      <c r="D65" s="1">
        <v>10641</v>
      </c>
      <c r="E65" s="1">
        <v>673</v>
      </c>
      <c r="H65" s="1">
        <v>13026</v>
      </c>
    </row>
    <row r="66" spans="1:8" ht="15.95">
      <c r="A66" s="7" t="s">
        <v>37</v>
      </c>
      <c r="B66" s="1">
        <v>163678</v>
      </c>
      <c r="C66" s="1">
        <v>138436</v>
      </c>
      <c r="D66" s="1">
        <v>20496</v>
      </c>
      <c r="E66" s="1">
        <v>4402</v>
      </c>
      <c r="H66" s="1">
        <v>59645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8527</v>
      </c>
    </row>
    <row r="68" spans="1:8" ht="15.95">
      <c r="A68" s="6" t="s">
        <v>68</v>
      </c>
    </row>
    <row r="69" spans="1:8" ht="15.95">
      <c r="A69" s="7" t="s">
        <v>36</v>
      </c>
      <c r="B69" s="1">
        <v>113544</v>
      </c>
      <c r="C69" s="1">
        <v>98565</v>
      </c>
      <c r="D69" s="1">
        <v>14636</v>
      </c>
      <c r="E69" s="1" t="s">
        <v>55</v>
      </c>
      <c r="H69" s="1">
        <v>42447</v>
      </c>
    </row>
    <row r="70" spans="1:8" ht="15.95">
      <c r="A70" s="7" t="s">
        <v>37</v>
      </c>
      <c r="B70" s="1">
        <v>65053</v>
      </c>
      <c r="C70" s="1">
        <v>43477</v>
      </c>
      <c r="D70" s="1">
        <v>16501</v>
      </c>
      <c r="E70" s="1">
        <v>5076</v>
      </c>
      <c r="H70" s="1">
        <v>30410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8340</v>
      </c>
    </row>
    <row r="72" spans="1:8" ht="15.95">
      <c r="A72" s="6" t="s">
        <v>69</v>
      </c>
    </row>
    <row r="73" spans="1:8" ht="15.95">
      <c r="A73" s="7" t="s">
        <v>70</v>
      </c>
      <c r="B73" s="1">
        <v>35870</v>
      </c>
      <c r="C73" s="1">
        <v>23802</v>
      </c>
      <c r="D73" s="1">
        <v>9774</v>
      </c>
      <c r="E73" s="1">
        <v>2294</v>
      </c>
      <c r="H73" s="1" t="s">
        <v>55</v>
      </c>
    </row>
    <row r="74" spans="1:8" ht="15.95">
      <c r="A74" s="7" t="s">
        <v>71</v>
      </c>
      <c r="B74" s="1">
        <v>20842</v>
      </c>
      <c r="C74" s="1">
        <v>13165</v>
      </c>
      <c r="D74" s="1">
        <v>7106</v>
      </c>
      <c r="E74" s="1">
        <v>571</v>
      </c>
      <c r="H74" s="1" t="s">
        <v>55</v>
      </c>
    </row>
    <row r="75" spans="1:8" ht="15.95">
      <c r="A75" s="7" t="s">
        <v>72</v>
      </c>
      <c r="B75" s="1">
        <v>15904</v>
      </c>
      <c r="C75" s="1">
        <v>10507</v>
      </c>
      <c r="D75" s="1">
        <v>4724</v>
      </c>
      <c r="E75" s="1">
        <v>673</v>
      </c>
      <c r="H75" s="1" t="s">
        <v>55</v>
      </c>
    </row>
    <row r="76" spans="1:8" ht="15.95">
      <c r="A76" s="7" t="s">
        <v>73</v>
      </c>
      <c r="B76" s="1">
        <v>24415</v>
      </c>
      <c r="C76" s="1">
        <v>17493</v>
      </c>
      <c r="D76" s="1">
        <v>6922</v>
      </c>
      <c r="E76" s="1" t="s">
        <v>55</v>
      </c>
      <c r="H76" s="1" t="s">
        <v>55</v>
      </c>
    </row>
    <row r="77" spans="1:8" ht="15.95">
      <c r="A77" s="7" t="s">
        <v>74</v>
      </c>
      <c r="B77" s="1">
        <v>26336</v>
      </c>
      <c r="C77" s="1">
        <v>26336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29884</v>
      </c>
      <c r="C78" s="1">
        <v>28150</v>
      </c>
      <c r="D78" s="1">
        <v>196</v>
      </c>
      <c r="E78" s="1">
        <v>1538</v>
      </c>
      <c r="H78" s="1" t="s">
        <v>55</v>
      </c>
    </row>
    <row r="79" spans="1:8" ht="15.95">
      <c r="A79" s="7" t="s">
        <v>76</v>
      </c>
      <c r="B79" s="1">
        <v>7894</v>
      </c>
      <c r="C79" s="1">
        <v>7894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13178</v>
      </c>
      <c r="C80" s="1">
        <v>13178</v>
      </c>
      <c r="D80" s="1" t="s">
        <v>55</v>
      </c>
      <c r="E80" s="1" t="s">
        <v>55</v>
      </c>
      <c r="H80" s="1">
        <v>197</v>
      </c>
    </row>
    <row r="81" spans="1:8" ht="15.95">
      <c r="A81" s="7" t="s">
        <v>28</v>
      </c>
      <c r="B81" s="1">
        <v>4274</v>
      </c>
      <c r="C81" s="1">
        <v>1516</v>
      </c>
      <c r="D81" s="1">
        <v>2414</v>
      </c>
      <c r="E81" s="1" t="s">
        <v>55</v>
      </c>
      <c r="H81" s="1">
        <v>81000</v>
      </c>
    </row>
    <row r="82" spans="1:8" ht="15.95">
      <c r="A82" s="6" t="s">
        <v>78</v>
      </c>
    </row>
    <row r="83" spans="1:8" ht="32.1">
      <c r="A83" s="7" t="s">
        <v>79</v>
      </c>
      <c r="B83" s="1">
        <v>111940</v>
      </c>
      <c r="C83" s="1">
        <v>101049</v>
      </c>
      <c r="D83" s="1">
        <v>9855</v>
      </c>
      <c r="E83" s="1">
        <v>693</v>
      </c>
      <c r="H83" s="1">
        <v>23810</v>
      </c>
    </row>
    <row r="84" spans="1:8" ht="15.95">
      <c r="A84" s="7" t="s">
        <v>80</v>
      </c>
      <c r="B84" s="1">
        <v>56140</v>
      </c>
      <c r="C84" s="1">
        <v>42188</v>
      </c>
      <c r="D84" s="1">
        <v>11741</v>
      </c>
      <c r="E84" s="1">
        <v>2211</v>
      </c>
      <c r="H84" s="1">
        <v>9165</v>
      </c>
    </row>
    <row r="85" spans="1:8" ht="32.1">
      <c r="A85" s="7" t="s">
        <v>81</v>
      </c>
      <c r="B85" s="1">
        <v>25119</v>
      </c>
      <c r="C85" s="1">
        <v>20901</v>
      </c>
      <c r="D85" s="1">
        <v>2681</v>
      </c>
      <c r="E85" s="1">
        <v>1538</v>
      </c>
      <c r="H85" s="1">
        <v>4657</v>
      </c>
    </row>
    <row r="86" spans="1:8" ht="15.95">
      <c r="A86" s="7" t="s">
        <v>82</v>
      </c>
      <c r="B86" s="1">
        <v>26129</v>
      </c>
      <c r="C86" s="1">
        <v>11679</v>
      </c>
      <c r="D86" s="1">
        <v>13777</v>
      </c>
      <c r="E86" s="1">
        <v>673</v>
      </c>
      <c r="H86" s="1">
        <v>4125</v>
      </c>
    </row>
    <row r="87" spans="1:8" ht="15.95">
      <c r="A87" s="7" t="s">
        <v>83</v>
      </c>
      <c r="B87" s="1">
        <v>1625</v>
      </c>
      <c r="C87" s="1">
        <v>1428</v>
      </c>
      <c r="D87" s="1">
        <v>196</v>
      </c>
      <c r="E87" s="1" t="s">
        <v>55</v>
      </c>
      <c r="H87" s="1">
        <v>1351</v>
      </c>
    </row>
    <row r="88" spans="1:8" ht="32.1">
      <c r="A88" s="7" t="s">
        <v>84</v>
      </c>
      <c r="B88" s="1">
        <v>9010</v>
      </c>
      <c r="C88" s="1">
        <v>8835</v>
      </c>
      <c r="D88" s="1">
        <v>175</v>
      </c>
      <c r="E88" s="1" t="s">
        <v>55</v>
      </c>
      <c r="H88" s="1">
        <v>2172</v>
      </c>
    </row>
    <row r="89" spans="1:8" ht="15.95">
      <c r="A89" s="7" t="s">
        <v>85</v>
      </c>
      <c r="B89" s="1">
        <v>46089</v>
      </c>
      <c r="C89" s="1">
        <v>33664</v>
      </c>
      <c r="D89" s="1">
        <v>8716</v>
      </c>
      <c r="E89" s="1">
        <v>3710</v>
      </c>
      <c r="H89" s="1">
        <v>7524</v>
      </c>
    </row>
    <row r="90" spans="1:8" ht="32.1">
      <c r="A90" s="7" t="s">
        <v>86</v>
      </c>
      <c r="B90" s="1">
        <v>1670</v>
      </c>
      <c r="C90" s="1" t="s">
        <v>55</v>
      </c>
      <c r="D90" s="1">
        <v>1670</v>
      </c>
      <c r="E90" s="1" t="s">
        <v>55</v>
      </c>
      <c r="H90" s="1">
        <v>571</v>
      </c>
    </row>
    <row r="91" spans="1:8" ht="15.95">
      <c r="A91" s="7" t="s">
        <v>87</v>
      </c>
      <c r="B91" s="1">
        <v>10635</v>
      </c>
      <c r="C91" s="1">
        <v>6605</v>
      </c>
      <c r="D91" s="1">
        <v>4030</v>
      </c>
      <c r="E91" s="1" t="s">
        <v>55</v>
      </c>
      <c r="H91" s="1">
        <v>2505</v>
      </c>
    </row>
    <row r="92" spans="1:8" ht="15.95">
      <c r="A92" s="7" t="s">
        <v>88</v>
      </c>
      <c r="B92" s="1">
        <v>14482</v>
      </c>
      <c r="C92" s="1">
        <v>8877</v>
      </c>
      <c r="D92" s="1">
        <v>5604</v>
      </c>
      <c r="E92" s="1" t="s">
        <v>55</v>
      </c>
      <c r="H92" s="1">
        <v>6266</v>
      </c>
    </row>
    <row r="93" spans="1:8" ht="15.95">
      <c r="A93" s="7" t="s">
        <v>89</v>
      </c>
      <c r="B93" s="1">
        <v>13974</v>
      </c>
      <c r="C93" s="1">
        <v>13974</v>
      </c>
      <c r="D93" s="1" t="s">
        <v>55</v>
      </c>
      <c r="E93" s="1" t="s">
        <v>55</v>
      </c>
      <c r="H93" s="1">
        <v>1314</v>
      </c>
    </row>
    <row r="94" spans="1:8" ht="15.95">
      <c r="A94" s="7" t="s">
        <v>28</v>
      </c>
      <c r="B94" s="1">
        <v>1185</v>
      </c>
      <c r="C94" s="1">
        <v>726</v>
      </c>
      <c r="D94" s="1">
        <v>458</v>
      </c>
      <c r="E94" s="1" t="s">
        <v>55</v>
      </c>
      <c r="H94" s="1">
        <v>49097</v>
      </c>
    </row>
    <row r="95" spans="1:8" ht="15.95">
      <c r="A95" s="6" t="s">
        <v>90</v>
      </c>
    </row>
    <row r="96" spans="1:8" ht="15.95">
      <c r="A96" s="7" t="s">
        <v>91</v>
      </c>
      <c r="B96" s="1">
        <v>218</v>
      </c>
      <c r="C96" s="1">
        <v>218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377</v>
      </c>
      <c r="C97" s="1">
        <v>377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1400</v>
      </c>
      <c r="C98" s="1">
        <v>1400</v>
      </c>
      <c r="D98" s="1" t="s">
        <v>55</v>
      </c>
      <c r="E98" s="1" t="s">
        <v>55</v>
      </c>
      <c r="H98" s="1">
        <v>835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176407</v>
      </c>
      <c r="C100" s="1">
        <v>140047</v>
      </c>
      <c r="D100" s="1">
        <v>30940</v>
      </c>
      <c r="E100" s="1">
        <v>5076</v>
      </c>
      <c r="H100" s="1">
        <v>78693</v>
      </c>
    </row>
    <row r="101" spans="1:8" ht="15.95">
      <c r="A101" s="7" t="s">
        <v>28</v>
      </c>
      <c r="B101" s="1">
        <v>196</v>
      </c>
      <c r="C101" s="1" t="s">
        <v>55</v>
      </c>
      <c r="D101" s="1">
        <v>196</v>
      </c>
      <c r="E101" s="1" t="s">
        <v>55</v>
      </c>
      <c r="H101" s="1">
        <v>1670</v>
      </c>
    </row>
    <row r="102" spans="1:8" ht="15.95">
      <c r="A102" s="6" t="s">
        <v>96</v>
      </c>
    </row>
    <row r="103" spans="1:8" ht="15.95">
      <c r="A103" s="7" t="s">
        <v>97</v>
      </c>
      <c r="B103" s="1">
        <v>106640</v>
      </c>
      <c r="C103" s="1">
        <v>93606</v>
      </c>
      <c r="D103" s="1">
        <v>8288</v>
      </c>
      <c r="E103" s="1">
        <v>4402</v>
      </c>
      <c r="H103" s="1">
        <v>218</v>
      </c>
    </row>
    <row r="104" spans="1:8" ht="15.95">
      <c r="A104" s="7" t="s">
        <v>98</v>
      </c>
      <c r="B104" s="1">
        <v>67775</v>
      </c>
      <c r="C104" s="1">
        <v>47855</v>
      </c>
      <c r="D104" s="1">
        <v>19246</v>
      </c>
      <c r="E104" s="1">
        <v>673</v>
      </c>
      <c r="H104" s="1">
        <v>3281</v>
      </c>
    </row>
    <row r="105" spans="1:8" ht="15.95">
      <c r="A105" s="7" t="s">
        <v>99</v>
      </c>
      <c r="B105" s="1">
        <v>4183</v>
      </c>
      <c r="C105" s="1">
        <v>581</v>
      </c>
      <c r="D105" s="1">
        <v>3602</v>
      </c>
      <c r="E105" s="1" t="s">
        <v>55</v>
      </c>
      <c r="H105" s="1">
        <v>1351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76348</v>
      </c>
    </row>
    <row r="108" spans="1:8" ht="15.95">
      <c r="A108" s="6" t="s">
        <v>101</v>
      </c>
    </row>
    <row r="109" spans="1:8" ht="15.95">
      <c r="A109" s="7" t="s">
        <v>97</v>
      </c>
      <c r="B109" s="1">
        <v>156548</v>
      </c>
      <c r="C109" s="1">
        <v>132616</v>
      </c>
      <c r="D109" s="1">
        <v>19084</v>
      </c>
      <c r="E109" s="1">
        <v>4505</v>
      </c>
      <c r="H109" s="1">
        <v>963</v>
      </c>
    </row>
    <row r="110" spans="1:8" ht="15.95">
      <c r="A110" s="7" t="s">
        <v>98</v>
      </c>
      <c r="B110" s="1">
        <v>16102</v>
      </c>
      <c r="C110" s="1">
        <v>7829</v>
      </c>
      <c r="D110" s="1">
        <v>7702</v>
      </c>
      <c r="E110" s="1">
        <v>571</v>
      </c>
      <c r="H110" s="1">
        <v>2536</v>
      </c>
    </row>
    <row r="111" spans="1:8" ht="15.95">
      <c r="A111" s="7" t="s">
        <v>99</v>
      </c>
      <c r="B111" s="1">
        <v>2223</v>
      </c>
      <c r="C111" s="1">
        <v>377</v>
      </c>
      <c r="D111" s="1">
        <v>1846</v>
      </c>
      <c r="E111" s="1" t="s">
        <v>55</v>
      </c>
      <c r="H111" s="1">
        <v>1351</v>
      </c>
    </row>
    <row r="112" spans="1:8" ht="15.95">
      <c r="A112" s="7" t="s">
        <v>100</v>
      </c>
      <c r="B112" s="1">
        <v>2505</v>
      </c>
      <c r="C112" s="1" t="s">
        <v>55</v>
      </c>
      <c r="D112" s="1">
        <v>2505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1220</v>
      </c>
      <c r="C113" s="1">
        <v>1220</v>
      </c>
      <c r="D113" s="1" t="s">
        <v>55</v>
      </c>
      <c r="E113" s="1" t="s">
        <v>55</v>
      </c>
      <c r="H113" s="1">
        <v>76348</v>
      </c>
    </row>
    <row r="114" spans="1:8" ht="15.95">
      <c r="A114" s="6" t="s">
        <v>102</v>
      </c>
    </row>
    <row r="115" spans="1:8" ht="15.95">
      <c r="A115" s="7" t="s">
        <v>97</v>
      </c>
      <c r="B115" s="1">
        <v>110778</v>
      </c>
      <c r="C115" s="1">
        <v>93942</v>
      </c>
      <c r="D115" s="1">
        <v>13076</v>
      </c>
      <c r="E115" s="1">
        <v>3417</v>
      </c>
      <c r="H115" s="1">
        <v>562</v>
      </c>
    </row>
    <row r="116" spans="1:8" ht="15.95">
      <c r="A116" s="7" t="s">
        <v>98</v>
      </c>
      <c r="B116" s="1">
        <v>52316</v>
      </c>
      <c r="C116" s="1">
        <v>37253</v>
      </c>
      <c r="D116" s="1">
        <v>13403</v>
      </c>
      <c r="E116" s="1">
        <v>1659</v>
      </c>
      <c r="H116" s="1">
        <v>2536</v>
      </c>
    </row>
    <row r="117" spans="1:8" ht="15.95">
      <c r="A117" s="7" t="s">
        <v>99</v>
      </c>
      <c r="B117" s="1">
        <v>13713</v>
      </c>
      <c r="C117" s="1">
        <v>9055</v>
      </c>
      <c r="D117" s="1">
        <v>4657</v>
      </c>
      <c r="E117" s="1" t="s">
        <v>55</v>
      </c>
      <c r="H117" s="1">
        <v>1751</v>
      </c>
    </row>
    <row r="118" spans="1:8" ht="15.95">
      <c r="A118" s="7" t="s">
        <v>100</v>
      </c>
      <c r="B118" s="1">
        <v>571</v>
      </c>
      <c r="C118" s="1">
        <v>571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1220</v>
      </c>
      <c r="C119" s="1">
        <v>1220</v>
      </c>
      <c r="D119" s="1" t="s">
        <v>55</v>
      </c>
      <c r="E119" s="1" t="s">
        <v>55</v>
      </c>
      <c r="H119" s="1">
        <v>76348</v>
      </c>
    </row>
    <row r="120" spans="1:8" ht="15.95">
      <c r="A120" s="6" t="s">
        <v>103</v>
      </c>
    </row>
    <row r="121" spans="1:8" ht="15.95">
      <c r="A121" s="7" t="s">
        <v>97</v>
      </c>
      <c r="B121" s="1">
        <v>142157</v>
      </c>
      <c r="C121" s="1">
        <v>122106</v>
      </c>
      <c r="D121" s="1">
        <v>14631</v>
      </c>
      <c r="E121" s="1">
        <v>5076</v>
      </c>
      <c r="H121" s="1">
        <v>3499</v>
      </c>
    </row>
    <row r="122" spans="1:8" ht="15.95">
      <c r="A122" s="7" t="s">
        <v>98</v>
      </c>
      <c r="B122" s="1">
        <v>23461</v>
      </c>
      <c r="C122" s="1">
        <v>10867</v>
      </c>
      <c r="D122" s="1">
        <v>12594</v>
      </c>
      <c r="E122" s="1" t="s">
        <v>55</v>
      </c>
      <c r="H122" s="1" t="s">
        <v>55</v>
      </c>
    </row>
    <row r="123" spans="1:8" ht="15.95">
      <c r="A123" s="7" t="s">
        <v>99</v>
      </c>
      <c r="B123" s="1">
        <v>11628</v>
      </c>
      <c r="C123" s="1">
        <v>7717</v>
      </c>
      <c r="D123" s="1">
        <v>3911</v>
      </c>
      <c r="E123" s="1" t="s">
        <v>55</v>
      </c>
      <c r="H123" s="1">
        <v>1351</v>
      </c>
    </row>
    <row r="124" spans="1:8" ht="15.95">
      <c r="A124" s="7" t="s">
        <v>100</v>
      </c>
      <c r="B124" s="1">
        <v>131</v>
      </c>
      <c r="C124" s="1">
        <v>131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1220</v>
      </c>
      <c r="C125" s="1">
        <v>1220</v>
      </c>
      <c r="D125" s="1" t="s">
        <v>55</v>
      </c>
      <c r="E125" s="1" t="s">
        <v>55</v>
      </c>
      <c r="H125" s="1">
        <v>76348</v>
      </c>
    </row>
    <row r="126" spans="1:8" ht="15.95">
      <c r="A126" s="6" t="s">
        <v>104</v>
      </c>
    </row>
    <row r="127" spans="1:8" ht="15.95">
      <c r="A127" s="7" t="s">
        <v>97</v>
      </c>
      <c r="B127" s="1">
        <v>161279</v>
      </c>
      <c r="C127" s="1">
        <v>130050</v>
      </c>
      <c r="D127" s="1">
        <v>25810</v>
      </c>
      <c r="E127" s="1">
        <v>5076</v>
      </c>
      <c r="H127" s="1">
        <v>3499</v>
      </c>
    </row>
    <row r="128" spans="1:8" ht="15.95">
      <c r="A128" s="7" t="s">
        <v>98</v>
      </c>
      <c r="B128" s="1">
        <v>10933</v>
      </c>
      <c r="C128" s="1">
        <v>10596</v>
      </c>
      <c r="D128" s="1">
        <v>337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4330</v>
      </c>
      <c r="C129" s="1">
        <v>175</v>
      </c>
      <c r="D129" s="1">
        <v>4155</v>
      </c>
      <c r="E129" s="1" t="s">
        <v>55</v>
      </c>
      <c r="H129" s="1">
        <v>1351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2055</v>
      </c>
      <c r="C131" s="1">
        <v>1220</v>
      </c>
      <c r="D131" s="1">
        <v>835</v>
      </c>
      <c r="E131" s="1" t="s">
        <v>55</v>
      </c>
      <c r="H131" s="1">
        <v>76348</v>
      </c>
    </row>
    <row r="132" spans="1:8" ht="15.95">
      <c r="A132" s="6" t="s">
        <v>105</v>
      </c>
    </row>
    <row r="133" spans="1:8" ht="15.95">
      <c r="A133" s="7" t="s">
        <v>97</v>
      </c>
      <c r="B133" s="1">
        <v>167545</v>
      </c>
      <c r="C133" s="1">
        <v>134113</v>
      </c>
      <c r="D133" s="1">
        <v>28013</v>
      </c>
      <c r="E133" s="1">
        <v>5076</v>
      </c>
      <c r="H133" s="1">
        <v>3135</v>
      </c>
    </row>
    <row r="134" spans="1:8" ht="15.95">
      <c r="A134" s="7" t="s">
        <v>98</v>
      </c>
      <c r="B134" s="1">
        <v>5883</v>
      </c>
      <c r="C134" s="1">
        <v>5048</v>
      </c>
      <c r="D134" s="1">
        <v>835</v>
      </c>
      <c r="E134" s="1" t="s">
        <v>55</v>
      </c>
      <c r="H134" s="1" t="s">
        <v>55</v>
      </c>
    </row>
    <row r="135" spans="1:8" ht="15.95">
      <c r="A135" s="7" t="s">
        <v>99</v>
      </c>
      <c r="B135" s="1">
        <v>3378</v>
      </c>
      <c r="C135" s="1">
        <v>1089</v>
      </c>
      <c r="D135" s="1">
        <v>2289</v>
      </c>
      <c r="E135" s="1" t="s">
        <v>55</v>
      </c>
      <c r="H135" s="1">
        <v>1351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>
        <v>364</v>
      </c>
    </row>
    <row r="137" spans="1:8" ht="15.95">
      <c r="A137" s="7" t="s">
        <v>28</v>
      </c>
      <c r="B137" s="1">
        <v>1792</v>
      </c>
      <c r="C137" s="1">
        <v>1792</v>
      </c>
      <c r="D137" s="1" t="s">
        <v>55</v>
      </c>
      <c r="E137" s="1" t="s">
        <v>55</v>
      </c>
      <c r="H137" s="1">
        <v>76348</v>
      </c>
    </row>
    <row r="138" spans="1:8" ht="32.1">
      <c r="A138" s="6" t="s">
        <v>106</v>
      </c>
    </row>
    <row r="139" spans="1:8" ht="15.95">
      <c r="A139" s="7" t="s">
        <v>107</v>
      </c>
      <c r="B139" s="1">
        <v>24526</v>
      </c>
      <c r="C139" s="1">
        <v>21550</v>
      </c>
      <c r="D139" s="1">
        <v>2976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10149</v>
      </c>
      <c r="C140" s="1">
        <v>1089</v>
      </c>
      <c r="D140" s="1">
        <v>9060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2509</v>
      </c>
      <c r="C141" s="1">
        <v>337</v>
      </c>
      <c r="D141" s="1">
        <v>2172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129789</v>
      </c>
      <c r="C142" s="1">
        <v>118727</v>
      </c>
      <c r="D142" s="1">
        <v>11062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11625</v>
      </c>
      <c r="C143" s="1">
        <v>339</v>
      </c>
      <c r="D143" s="1">
        <v>5867</v>
      </c>
      <c r="E143" s="1">
        <v>5076</v>
      </c>
      <c r="H143" s="1">
        <v>81198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4102907</v>
      </c>
      <c r="C8" s="1">
        <v>2965954</v>
      </c>
      <c r="D8" s="1">
        <v>562119</v>
      </c>
      <c r="E8" s="1">
        <v>548678</v>
      </c>
      <c r="F8" s="1">
        <f>SUM(C8:E8)</f>
        <v>4076751</v>
      </c>
      <c r="G8" s="8">
        <f>D8/F8</f>
        <v>0.13788406503119763</v>
      </c>
      <c r="H8" s="1">
        <v>3424416</v>
      </c>
    </row>
    <row r="9" spans="1:8" ht="15.95">
      <c r="A9" s="6" t="s">
        <v>14</v>
      </c>
    </row>
    <row r="10" spans="1:8" ht="15.95">
      <c r="A10" s="7" t="s">
        <v>15</v>
      </c>
      <c r="B10" s="1">
        <v>267496</v>
      </c>
      <c r="C10" s="1">
        <v>223210</v>
      </c>
      <c r="D10" s="1">
        <v>12776</v>
      </c>
      <c r="E10" s="1">
        <v>31510</v>
      </c>
      <c r="H10" s="1">
        <v>188248</v>
      </c>
    </row>
    <row r="11" spans="1:8" ht="15.95">
      <c r="A11" s="7" t="s">
        <v>16</v>
      </c>
      <c r="B11" s="1">
        <v>1393205</v>
      </c>
      <c r="C11" s="1">
        <v>1002732</v>
      </c>
      <c r="D11" s="1">
        <v>303186</v>
      </c>
      <c r="E11" s="1">
        <v>87287</v>
      </c>
      <c r="H11" s="1">
        <v>950155</v>
      </c>
    </row>
    <row r="12" spans="1:8" ht="15.95">
      <c r="A12" s="7" t="s">
        <v>17</v>
      </c>
      <c r="B12" s="1">
        <v>1217796</v>
      </c>
      <c r="C12" s="1">
        <v>799879</v>
      </c>
      <c r="D12" s="1">
        <v>148074</v>
      </c>
      <c r="E12" s="1">
        <v>254236</v>
      </c>
      <c r="H12" s="1">
        <v>886954</v>
      </c>
    </row>
    <row r="13" spans="1:8" ht="15.95">
      <c r="A13" s="7" t="s">
        <v>18</v>
      </c>
      <c r="B13" s="1">
        <v>612791</v>
      </c>
      <c r="C13" s="1">
        <v>468213</v>
      </c>
      <c r="D13" s="1">
        <v>77801</v>
      </c>
      <c r="E13" s="1">
        <v>66778</v>
      </c>
      <c r="H13" s="1">
        <v>708034</v>
      </c>
    </row>
    <row r="14" spans="1:8" ht="15.95">
      <c r="A14" s="7" t="s">
        <v>19</v>
      </c>
      <c r="B14" s="1">
        <v>611620</v>
      </c>
      <c r="C14" s="1">
        <v>471920</v>
      </c>
      <c r="D14" s="1">
        <v>20282</v>
      </c>
      <c r="E14" s="1">
        <v>108867</v>
      </c>
      <c r="H14" s="1">
        <v>691025</v>
      </c>
    </row>
    <row r="15" spans="1:8" ht="15.95">
      <c r="A15" s="6" t="s">
        <v>20</v>
      </c>
    </row>
    <row r="16" spans="1:8" ht="15.95">
      <c r="A16" s="7" t="s">
        <v>21</v>
      </c>
      <c r="B16" s="1">
        <v>1796702</v>
      </c>
      <c r="C16" s="1">
        <v>1189553</v>
      </c>
      <c r="D16" s="1">
        <v>320978</v>
      </c>
      <c r="E16" s="1">
        <v>282178</v>
      </c>
      <c r="H16" s="1">
        <v>1590994</v>
      </c>
    </row>
    <row r="17" spans="1:8" ht="15.95">
      <c r="A17" s="7" t="s">
        <v>22</v>
      </c>
      <c r="B17" s="1">
        <v>2306205</v>
      </c>
      <c r="C17" s="1">
        <v>1776400</v>
      </c>
      <c r="D17" s="1">
        <v>241141</v>
      </c>
      <c r="E17" s="1">
        <v>266499</v>
      </c>
      <c r="H17" s="1">
        <v>1833422</v>
      </c>
    </row>
    <row r="18" spans="1:8" ht="15.95">
      <c r="A18" s="6" t="s">
        <v>23</v>
      </c>
    </row>
    <row r="19" spans="1:8" ht="15.95">
      <c r="A19" s="7" t="s">
        <v>24</v>
      </c>
      <c r="B19" s="1">
        <v>1567012</v>
      </c>
      <c r="C19" s="1">
        <v>1023466</v>
      </c>
      <c r="D19" s="1">
        <v>320978</v>
      </c>
      <c r="E19" s="1">
        <v>218575</v>
      </c>
      <c r="H19" s="1">
        <v>1433366</v>
      </c>
    </row>
    <row r="20" spans="1:8" ht="15.95">
      <c r="A20" s="7" t="s">
        <v>25</v>
      </c>
      <c r="B20" s="1">
        <v>2246020</v>
      </c>
      <c r="C20" s="1">
        <v>1716216</v>
      </c>
      <c r="D20" s="1">
        <v>241141</v>
      </c>
      <c r="E20" s="1">
        <v>266499</v>
      </c>
      <c r="H20" s="1">
        <v>1697835</v>
      </c>
    </row>
    <row r="21" spans="1:8" ht="15.95">
      <c r="A21" s="7" t="s">
        <v>26</v>
      </c>
      <c r="B21" s="1">
        <v>127429</v>
      </c>
      <c r="C21" s="1">
        <v>63826</v>
      </c>
      <c r="D21" s="1" t="s">
        <v>55</v>
      </c>
      <c r="E21" s="1">
        <v>63603</v>
      </c>
      <c r="H21" s="1">
        <v>26316</v>
      </c>
    </row>
    <row r="22" spans="1:8" ht="15.95">
      <c r="A22" s="7" t="s">
        <v>27</v>
      </c>
      <c r="B22" s="1">
        <v>57620</v>
      </c>
      <c r="C22" s="1">
        <v>57620</v>
      </c>
      <c r="D22" s="1" t="s">
        <v>55</v>
      </c>
      <c r="E22" s="1" t="s">
        <v>55</v>
      </c>
      <c r="H22" s="1">
        <v>74804</v>
      </c>
    </row>
    <row r="23" spans="1:8" ht="15.95">
      <c r="A23" s="7" t="s">
        <v>28</v>
      </c>
      <c r="B23" s="1">
        <v>104826</v>
      </c>
      <c r="C23" s="1">
        <v>104826</v>
      </c>
      <c r="D23" s="1" t="s">
        <v>55</v>
      </c>
      <c r="E23" s="1" t="s">
        <v>55</v>
      </c>
      <c r="H23" s="1">
        <v>192094</v>
      </c>
    </row>
    <row r="24" spans="1:8" ht="15.95">
      <c r="A24" s="6" t="s">
        <v>29</v>
      </c>
    </row>
    <row r="25" spans="1:8" ht="15.95">
      <c r="A25" s="7" t="s">
        <v>30</v>
      </c>
      <c r="B25" s="1">
        <v>184153</v>
      </c>
      <c r="C25" s="1">
        <v>177725</v>
      </c>
      <c r="D25" s="1">
        <v>5436</v>
      </c>
      <c r="E25" s="1">
        <v>992</v>
      </c>
      <c r="H25" s="1">
        <v>45401</v>
      </c>
    </row>
    <row r="26" spans="1:8" ht="15.95">
      <c r="A26" s="7" t="s">
        <v>31</v>
      </c>
      <c r="B26" s="1">
        <v>3398206</v>
      </c>
      <c r="C26" s="1">
        <v>2555258</v>
      </c>
      <c r="D26" s="1">
        <v>423442</v>
      </c>
      <c r="E26" s="1">
        <v>397342</v>
      </c>
      <c r="H26" s="1">
        <v>2743030</v>
      </c>
    </row>
    <row r="27" spans="1:8" ht="15.95">
      <c r="A27" s="7" t="s">
        <v>32</v>
      </c>
      <c r="B27" s="1">
        <v>245371</v>
      </c>
      <c r="C27" s="1">
        <v>172933</v>
      </c>
      <c r="D27" s="1">
        <v>68162</v>
      </c>
      <c r="E27" s="1">
        <v>4277</v>
      </c>
      <c r="H27" s="1">
        <v>222440</v>
      </c>
    </row>
    <row r="28" spans="1:8" ht="15.95">
      <c r="A28" s="7" t="s">
        <v>33</v>
      </c>
      <c r="B28" s="1">
        <v>48738</v>
      </c>
      <c r="C28" s="1">
        <v>30067</v>
      </c>
      <c r="D28" s="1" t="s">
        <v>55</v>
      </c>
      <c r="E28" s="1">
        <v>14679</v>
      </c>
      <c r="H28" s="1">
        <v>174231</v>
      </c>
    </row>
    <row r="29" spans="1:8" ht="15.95">
      <c r="A29" s="7" t="s">
        <v>34</v>
      </c>
      <c r="B29" s="1">
        <v>199969</v>
      </c>
      <c r="C29" s="1">
        <v>3502</v>
      </c>
      <c r="D29" s="1">
        <v>65080</v>
      </c>
      <c r="E29" s="1">
        <v>131388</v>
      </c>
      <c r="H29" s="1">
        <v>26154</v>
      </c>
    </row>
    <row r="30" spans="1:8" ht="15.95">
      <c r="A30" s="7" t="s">
        <v>28</v>
      </c>
      <c r="B30" s="1">
        <v>26469</v>
      </c>
      <c r="C30" s="1">
        <v>26469</v>
      </c>
      <c r="D30" s="1" t="s">
        <v>55</v>
      </c>
      <c r="E30" s="1" t="s">
        <v>55</v>
      </c>
      <c r="H30" s="1">
        <v>213159</v>
      </c>
    </row>
    <row r="31" spans="1:8" ht="15.95">
      <c r="A31" s="6" t="s">
        <v>35</v>
      </c>
    </row>
    <row r="32" spans="1:8" ht="15.95">
      <c r="A32" s="7" t="s">
        <v>36</v>
      </c>
      <c r="B32" s="1">
        <v>516675</v>
      </c>
      <c r="C32" s="1">
        <v>374206</v>
      </c>
      <c r="D32" s="1">
        <v>73598</v>
      </c>
      <c r="E32" s="1">
        <v>68872</v>
      </c>
      <c r="H32" s="1">
        <v>294157</v>
      </c>
    </row>
    <row r="33" spans="1:8" ht="15.95">
      <c r="A33" s="7" t="s">
        <v>37</v>
      </c>
      <c r="B33" s="1">
        <v>3273463</v>
      </c>
      <c r="C33" s="1">
        <v>2430515</v>
      </c>
      <c r="D33" s="1">
        <v>423442</v>
      </c>
      <c r="E33" s="1">
        <v>397342</v>
      </c>
      <c r="H33" s="1">
        <v>2658554</v>
      </c>
    </row>
    <row r="34" spans="1:8" ht="15.95">
      <c r="A34" s="7" t="s">
        <v>38</v>
      </c>
      <c r="B34" s="1">
        <v>217059</v>
      </c>
      <c r="C34" s="1">
        <v>65523</v>
      </c>
      <c r="D34" s="1">
        <v>65080</v>
      </c>
      <c r="E34" s="1">
        <v>82464</v>
      </c>
      <c r="H34" s="1">
        <v>231153</v>
      </c>
    </row>
    <row r="35" spans="1:8" ht="15.95">
      <c r="A35" s="7" t="s">
        <v>28</v>
      </c>
      <c r="B35" s="1">
        <v>95710</v>
      </c>
      <c r="C35" s="1">
        <v>95710</v>
      </c>
      <c r="D35" s="1" t="s">
        <v>55</v>
      </c>
      <c r="E35" s="1" t="s">
        <v>55</v>
      </c>
      <c r="H35" s="1">
        <v>240552</v>
      </c>
    </row>
    <row r="36" spans="1:8" ht="15.95">
      <c r="A36" s="6" t="s">
        <v>39</v>
      </c>
    </row>
    <row r="37" spans="1:8" ht="15.95">
      <c r="A37" s="7" t="s">
        <v>40</v>
      </c>
      <c r="B37" s="1">
        <v>1057588</v>
      </c>
      <c r="C37" s="1">
        <v>752278</v>
      </c>
      <c r="D37" s="1">
        <v>116383</v>
      </c>
      <c r="E37" s="1">
        <v>184028</v>
      </c>
      <c r="H37" s="1">
        <v>1232100</v>
      </c>
    </row>
    <row r="38" spans="1:8" ht="15.95">
      <c r="A38" s="7" t="s">
        <v>41</v>
      </c>
      <c r="B38" s="1">
        <v>2073791</v>
      </c>
      <c r="C38" s="1">
        <v>1606201</v>
      </c>
      <c r="D38" s="1">
        <v>248721</v>
      </c>
      <c r="E38" s="1">
        <v>203263</v>
      </c>
      <c r="H38" s="1">
        <v>1514183</v>
      </c>
    </row>
    <row r="39" spans="1:8" ht="15.95">
      <c r="A39" s="7" t="s">
        <v>42</v>
      </c>
      <c r="B39" s="1">
        <v>727018</v>
      </c>
      <c r="C39" s="1">
        <v>469904</v>
      </c>
      <c r="D39" s="1">
        <v>194028</v>
      </c>
      <c r="E39" s="1">
        <v>57435</v>
      </c>
      <c r="H39" s="1">
        <v>545191</v>
      </c>
    </row>
    <row r="40" spans="1:8" ht="15.95">
      <c r="A40" s="7" t="s">
        <v>43</v>
      </c>
      <c r="B40" s="1">
        <v>34950</v>
      </c>
      <c r="C40" s="1">
        <v>34950</v>
      </c>
      <c r="D40" s="1" t="s">
        <v>55</v>
      </c>
      <c r="E40" s="1" t="s">
        <v>55</v>
      </c>
      <c r="H40" s="1">
        <v>91309</v>
      </c>
    </row>
    <row r="41" spans="1:8" ht="15.95">
      <c r="A41" s="7" t="s">
        <v>44</v>
      </c>
      <c r="B41" s="1">
        <v>209561</v>
      </c>
      <c r="C41" s="1">
        <v>102622</v>
      </c>
      <c r="D41" s="1">
        <v>2987</v>
      </c>
      <c r="E41" s="1">
        <v>103952</v>
      </c>
      <c r="H41" s="1">
        <v>41633</v>
      </c>
    </row>
    <row r="42" spans="1:8" ht="15.95">
      <c r="A42" s="6" t="s">
        <v>45</v>
      </c>
    </row>
    <row r="43" spans="1:8" ht="15.95">
      <c r="A43" s="7" t="s">
        <v>46</v>
      </c>
      <c r="B43" s="1">
        <v>499713</v>
      </c>
      <c r="C43" s="1">
        <v>239197</v>
      </c>
      <c r="D43" s="1">
        <v>16567</v>
      </c>
      <c r="E43" s="1">
        <v>243949</v>
      </c>
      <c r="H43" s="1">
        <v>437191</v>
      </c>
    </row>
    <row r="44" spans="1:8" ht="15.95">
      <c r="A44" s="7" t="s">
        <v>47</v>
      </c>
      <c r="B44" s="1">
        <v>1306694</v>
      </c>
      <c r="C44" s="1">
        <v>938273</v>
      </c>
      <c r="D44" s="1">
        <v>190313</v>
      </c>
      <c r="E44" s="1">
        <v>178108</v>
      </c>
      <c r="H44" s="1">
        <v>940352</v>
      </c>
    </row>
    <row r="45" spans="1:8" ht="15.95">
      <c r="A45" s="7" t="s">
        <v>48</v>
      </c>
      <c r="B45" s="1">
        <v>1464619</v>
      </c>
      <c r="C45" s="1">
        <v>1090558</v>
      </c>
      <c r="D45" s="1">
        <v>280666</v>
      </c>
      <c r="E45" s="1">
        <v>78851</v>
      </c>
      <c r="H45" s="1">
        <v>1180849</v>
      </c>
    </row>
    <row r="46" spans="1:8" ht="15.95">
      <c r="A46" s="7" t="s">
        <v>49</v>
      </c>
      <c r="B46" s="1">
        <v>831882</v>
      </c>
      <c r="C46" s="1">
        <v>697926</v>
      </c>
      <c r="D46" s="1">
        <v>74572</v>
      </c>
      <c r="E46" s="1">
        <v>47770</v>
      </c>
      <c r="H46" s="1">
        <v>866024</v>
      </c>
    </row>
    <row r="47" spans="1:8" ht="15.95">
      <c r="A47" s="6" t="s">
        <v>50</v>
      </c>
    </row>
    <row r="48" spans="1:8" ht="15.95">
      <c r="A48" s="7" t="s">
        <v>51</v>
      </c>
      <c r="B48" s="1">
        <v>1711754</v>
      </c>
      <c r="C48" s="1">
        <v>1242350</v>
      </c>
      <c r="D48" s="1">
        <v>205195</v>
      </c>
      <c r="E48" s="1">
        <v>252596</v>
      </c>
      <c r="H48" s="1">
        <v>1569519</v>
      </c>
    </row>
    <row r="49" spans="1:8" ht="15.95">
      <c r="A49" s="7" t="s">
        <v>52</v>
      </c>
      <c r="B49" s="1">
        <v>257817</v>
      </c>
      <c r="C49" s="1">
        <v>180226</v>
      </c>
      <c r="D49" s="1">
        <v>26567</v>
      </c>
      <c r="E49" s="1">
        <v>51024</v>
      </c>
      <c r="H49" s="1">
        <v>150314</v>
      </c>
    </row>
    <row r="50" spans="1:8" ht="15.95">
      <c r="A50" s="7" t="s">
        <v>53</v>
      </c>
      <c r="B50" s="1">
        <v>875155</v>
      </c>
      <c r="C50" s="1">
        <v>565295</v>
      </c>
      <c r="D50" s="1">
        <v>84068</v>
      </c>
      <c r="E50" s="1">
        <v>220894</v>
      </c>
      <c r="H50" s="1">
        <v>746569</v>
      </c>
    </row>
    <row r="51" spans="1:8" ht="15.95">
      <c r="A51" s="7" t="s">
        <v>54</v>
      </c>
      <c r="B51" s="1">
        <v>1231711</v>
      </c>
      <c r="C51" s="1">
        <v>951614</v>
      </c>
      <c r="D51" s="1">
        <v>246289</v>
      </c>
      <c r="E51" s="1">
        <v>24163</v>
      </c>
      <c r="H51" s="1">
        <v>756145</v>
      </c>
    </row>
    <row r="52" spans="1:8" ht="15.95">
      <c r="A52" s="7" t="s">
        <v>28</v>
      </c>
      <c r="B52" s="1">
        <v>26469</v>
      </c>
      <c r="C52" s="1">
        <v>26469</v>
      </c>
      <c r="D52" s="1" t="s">
        <v>55</v>
      </c>
      <c r="E52" s="1" t="s">
        <v>55</v>
      </c>
      <c r="H52" s="1">
        <v>201869</v>
      </c>
    </row>
    <row r="53" spans="1:8" ht="15.95">
      <c r="A53" s="6" t="s">
        <v>56</v>
      </c>
    </row>
    <row r="54" spans="1:8" ht="15.95">
      <c r="A54" s="7" t="s">
        <v>57</v>
      </c>
      <c r="B54" s="1">
        <v>863662</v>
      </c>
      <c r="C54" s="1">
        <v>492161</v>
      </c>
      <c r="D54" s="1">
        <v>162799</v>
      </c>
      <c r="E54" s="1">
        <v>198151</v>
      </c>
      <c r="H54" s="1">
        <v>303195</v>
      </c>
    </row>
    <row r="55" spans="1:8" ht="15.95">
      <c r="A55" s="7" t="s">
        <v>58</v>
      </c>
      <c r="B55" s="1">
        <v>1205337</v>
      </c>
      <c r="C55" s="1">
        <v>1065378</v>
      </c>
      <c r="D55" s="1">
        <v>129645</v>
      </c>
      <c r="E55" s="1">
        <v>6322</v>
      </c>
      <c r="H55" s="1">
        <v>1147231</v>
      </c>
    </row>
    <row r="56" spans="1:8" ht="15.95">
      <c r="A56" s="7" t="s">
        <v>59</v>
      </c>
      <c r="B56" s="1">
        <v>803036</v>
      </c>
      <c r="C56" s="1">
        <v>583292</v>
      </c>
      <c r="D56" s="1">
        <v>44696</v>
      </c>
      <c r="E56" s="1">
        <v>175048</v>
      </c>
      <c r="H56" s="1">
        <v>550502</v>
      </c>
    </row>
    <row r="57" spans="1:8" ht="15.95">
      <c r="A57" s="7" t="s">
        <v>60</v>
      </c>
      <c r="B57" s="1">
        <v>722501</v>
      </c>
      <c r="C57" s="1">
        <v>515739</v>
      </c>
      <c r="D57" s="1">
        <v>117932</v>
      </c>
      <c r="E57" s="1">
        <v>77216</v>
      </c>
      <c r="H57" s="1">
        <v>957744</v>
      </c>
    </row>
    <row r="58" spans="1:8" ht="15.95">
      <c r="A58" s="7" t="s">
        <v>61</v>
      </c>
      <c r="B58" s="1">
        <v>376592</v>
      </c>
      <c r="C58" s="1">
        <v>223423</v>
      </c>
      <c r="D58" s="1">
        <v>65080</v>
      </c>
      <c r="E58" s="1">
        <v>88089</v>
      </c>
      <c r="H58" s="1">
        <v>253576</v>
      </c>
    </row>
    <row r="59" spans="1:8" ht="15.95">
      <c r="A59" s="7" t="s">
        <v>62</v>
      </c>
      <c r="B59" s="1">
        <v>55531</v>
      </c>
      <c r="C59" s="1">
        <v>20616</v>
      </c>
      <c r="D59" s="1">
        <v>31062</v>
      </c>
      <c r="E59" s="1">
        <v>3852</v>
      </c>
      <c r="H59" s="1">
        <v>106693</v>
      </c>
    </row>
    <row r="60" spans="1:8" ht="15.95">
      <c r="A60" s="7" t="s">
        <v>63</v>
      </c>
      <c r="B60" s="1">
        <v>76250</v>
      </c>
      <c r="C60" s="1">
        <v>65344</v>
      </c>
      <c r="D60" s="1">
        <v>10905</v>
      </c>
      <c r="E60" s="1" t="s">
        <v>55</v>
      </c>
      <c r="H60" s="1">
        <v>105475</v>
      </c>
    </row>
    <row r="61" spans="1:8" ht="15.95">
      <c r="A61" s="6" t="s">
        <v>64</v>
      </c>
    </row>
    <row r="62" spans="1:8" ht="15.95">
      <c r="A62" s="7" t="s">
        <v>65</v>
      </c>
      <c r="B62" s="1">
        <v>908847</v>
      </c>
      <c r="C62" s="1">
        <v>633666</v>
      </c>
      <c r="D62" s="1">
        <v>105272</v>
      </c>
      <c r="E62" s="1">
        <v>158296</v>
      </c>
      <c r="F62" s="1">
        <f>SUM(C62:E62)</f>
        <v>897234</v>
      </c>
      <c r="G62" s="8">
        <f>D62/F62</f>
        <v>0.11732948149535127</v>
      </c>
      <c r="H62" s="1">
        <v>1530918</v>
      </c>
    </row>
    <row r="63" spans="1:8" ht="15.95">
      <c r="A63" s="7" t="s">
        <v>66</v>
      </c>
      <c r="B63" s="1">
        <v>3194060</v>
      </c>
      <c r="C63" s="1">
        <v>2332288</v>
      </c>
      <c r="D63" s="1">
        <v>456847</v>
      </c>
      <c r="E63" s="1">
        <v>390382</v>
      </c>
      <c r="F63" s="1">
        <f>SUM(C63:E63)</f>
        <v>3179517</v>
      </c>
      <c r="G63" s="8">
        <f>D63/F63</f>
        <v>0.14368440237935509</v>
      </c>
      <c r="H63" s="1">
        <v>1893498</v>
      </c>
    </row>
    <row r="64" spans="1:8" ht="32.1">
      <c r="A64" s="6" t="s">
        <v>67</v>
      </c>
    </row>
    <row r="65" spans="1:8" ht="15.95">
      <c r="A65" s="7" t="s">
        <v>36</v>
      </c>
      <c r="B65" s="1">
        <v>583583</v>
      </c>
      <c r="C65" s="1">
        <v>272321</v>
      </c>
      <c r="D65" s="1">
        <v>231913</v>
      </c>
      <c r="E65" s="1">
        <v>79349</v>
      </c>
      <c r="H65" s="1">
        <v>489193</v>
      </c>
    </row>
    <row r="66" spans="1:8" ht="15.95">
      <c r="A66" s="7" t="s">
        <v>37</v>
      </c>
      <c r="B66" s="1">
        <v>3389933</v>
      </c>
      <c r="C66" s="1">
        <v>2693632</v>
      </c>
      <c r="D66" s="1">
        <v>330206</v>
      </c>
      <c r="E66" s="1">
        <v>339937</v>
      </c>
      <c r="H66" s="1">
        <v>2393329</v>
      </c>
    </row>
    <row r="67" spans="1:8" ht="15.95">
      <c r="A67" s="7" t="s">
        <v>28</v>
      </c>
      <c r="B67" s="1">
        <v>129392</v>
      </c>
      <c r="C67" s="1" t="s">
        <v>55</v>
      </c>
      <c r="D67" s="1" t="s">
        <v>55</v>
      </c>
      <c r="E67" s="1">
        <v>129392</v>
      </c>
      <c r="H67" s="1">
        <v>541894</v>
      </c>
    </row>
    <row r="68" spans="1:8" ht="15.95">
      <c r="A68" s="6" t="s">
        <v>68</v>
      </c>
    </row>
    <row r="69" spans="1:8" ht="15.95">
      <c r="A69" s="7" t="s">
        <v>36</v>
      </c>
      <c r="B69" s="1">
        <v>2576729</v>
      </c>
      <c r="C69" s="1">
        <v>1901239</v>
      </c>
      <c r="D69" s="1">
        <v>368315</v>
      </c>
      <c r="E69" s="1">
        <v>297530</v>
      </c>
      <c r="H69" s="1">
        <v>1516589</v>
      </c>
    </row>
    <row r="70" spans="1:8" ht="15.95">
      <c r="A70" s="7" t="s">
        <v>37</v>
      </c>
      <c r="B70" s="1">
        <v>1476046</v>
      </c>
      <c r="C70" s="1">
        <v>1025250</v>
      </c>
      <c r="D70" s="1">
        <v>183137</v>
      </c>
      <c r="E70" s="1">
        <v>251148</v>
      </c>
      <c r="H70" s="1">
        <v>1403669</v>
      </c>
    </row>
    <row r="71" spans="1:8" ht="15.95">
      <c r="A71" s="7" t="s">
        <v>28</v>
      </c>
      <c r="B71" s="1">
        <v>50132</v>
      </c>
      <c r="C71" s="1">
        <v>39465</v>
      </c>
      <c r="D71" s="1">
        <v>10666</v>
      </c>
      <c r="E71" s="1" t="s">
        <v>55</v>
      </c>
      <c r="H71" s="1">
        <v>504158</v>
      </c>
    </row>
    <row r="72" spans="1:8" ht="15.95">
      <c r="A72" s="6" t="s">
        <v>69</v>
      </c>
    </row>
    <row r="73" spans="1:8" ht="15.95">
      <c r="A73" s="7" t="s">
        <v>70</v>
      </c>
      <c r="B73" s="1">
        <v>803558</v>
      </c>
      <c r="C73" s="1">
        <v>536156</v>
      </c>
      <c r="D73" s="1">
        <v>63369</v>
      </c>
      <c r="E73" s="1">
        <v>204033</v>
      </c>
      <c r="H73" s="1">
        <v>6246</v>
      </c>
    </row>
    <row r="74" spans="1:8" ht="15.95">
      <c r="A74" s="7" t="s">
        <v>71</v>
      </c>
      <c r="B74" s="1">
        <v>549843</v>
      </c>
      <c r="C74" s="1">
        <v>369820</v>
      </c>
      <c r="D74" s="1">
        <v>6785</v>
      </c>
      <c r="E74" s="1">
        <v>173237</v>
      </c>
      <c r="H74" s="1">
        <v>3451</v>
      </c>
    </row>
    <row r="75" spans="1:8" ht="15.95">
      <c r="A75" s="7" t="s">
        <v>72</v>
      </c>
      <c r="B75" s="1">
        <v>748152</v>
      </c>
      <c r="C75" s="1">
        <v>564455</v>
      </c>
      <c r="D75" s="1">
        <v>109234</v>
      </c>
      <c r="E75" s="1">
        <v>74462</v>
      </c>
      <c r="H75" s="1" t="s">
        <v>55</v>
      </c>
    </row>
    <row r="76" spans="1:8" ht="15.95">
      <c r="A76" s="7" t="s">
        <v>73</v>
      </c>
      <c r="B76" s="1">
        <v>904308</v>
      </c>
      <c r="C76" s="1">
        <v>734636</v>
      </c>
      <c r="D76" s="1">
        <v>155532</v>
      </c>
      <c r="E76" s="1">
        <v>14140</v>
      </c>
      <c r="H76" s="1">
        <v>55597</v>
      </c>
    </row>
    <row r="77" spans="1:8" ht="15.95">
      <c r="A77" s="7" t="s">
        <v>74</v>
      </c>
      <c r="B77" s="1">
        <v>360984</v>
      </c>
      <c r="C77" s="1">
        <v>335349</v>
      </c>
      <c r="D77" s="1">
        <v>21583</v>
      </c>
      <c r="E77" s="1">
        <v>4052</v>
      </c>
      <c r="H77" s="1" t="s">
        <v>55</v>
      </c>
    </row>
    <row r="78" spans="1:8" ht="15.95">
      <c r="A78" s="7" t="s">
        <v>75</v>
      </c>
      <c r="B78" s="1">
        <v>257497</v>
      </c>
      <c r="C78" s="1">
        <v>194774</v>
      </c>
      <c r="D78" s="1">
        <v>2448</v>
      </c>
      <c r="E78" s="1">
        <v>60274</v>
      </c>
      <c r="H78" s="1" t="s">
        <v>55</v>
      </c>
    </row>
    <row r="79" spans="1:8" ht="15.95">
      <c r="A79" s="7" t="s">
        <v>76</v>
      </c>
      <c r="B79" s="1">
        <v>51286</v>
      </c>
      <c r="C79" s="1">
        <v>51286</v>
      </c>
      <c r="D79" s="1" t="s">
        <v>55</v>
      </c>
      <c r="E79" s="1" t="s">
        <v>55</v>
      </c>
      <c r="H79" s="1">
        <v>3138</v>
      </c>
    </row>
    <row r="80" spans="1:8" ht="15.95">
      <c r="A80" s="7" t="s">
        <v>77</v>
      </c>
      <c r="B80" s="1">
        <v>48991</v>
      </c>
      <c r="C80" s="1">
        <v>27936</v>
      </c>
      <c r="D80" s="1">
        <v>2577</v>
      </c>
      <c r="E80" s="1">
        <v>18478</v>
      </c>
      <c r="H80" s="1" t="s">
        <v>55</v>
      </c>
    </row>
    <row r="81" spans="1:8" ht="15.95">
      <c r="A81" s="7" t="s">
        <v>28</v>
      </c>
      <c r="B81" s="1">
        <v>378288</v>
      </c>
      <c r="C81" s="1">
        <v>151541</v>
      </c>
      <c r="D81" s="1">
        <v>200590</v>
      </c>
      <c r="E81" s="1" t="s">
        <v>55</v>
      </c>
      <c r="H81" s="1">
        <v>3355983</v>
      </c>
    </row>
    <row r="82" spans="1:8" ht="15.95">
      <c r="A82" s="6" t="s">
        <v>78</v>
      </c>
    </row>
    <row r="83" spans="1:8" ht="32.1">
      <c r="A83" s="7" t="s">
        <v>79</v>
      </c>
      <c r="B83" s="1">
        <v>2724635</v>
      </c>
      <c r="C83" s="1">
        <v>2164546</v>
      </c>
      <c r="D83" s="1">
        <v>270473</v>
      </c>
      <c r="E83" s="1">
        <v>278003</v>
      </c>
      <c r="H83" s="1">
        <v>1101793</v>
      </c>
    </row>
    <row r="84" spans="1:8" ht="15.95">
      <c r="A84" s="7" t="s">
        <v>80</v>
      </c>
      <c r="B84" s="1">
        <v>1814715</v>
      </c>
      <c r="C84" s="1">
        <v>1338584</v>
      </c>
      <c r="D84" s="1">
        <v>277438</v>
      </c>
      <c r="E84" s="1">
        <v>198693</v>
      </c>
      <c r="H84" s="1">
        <v>599443</v>
      </c>
    </row>
    <row r="85" spans="1:8" ht="32.1">
      <c r="A85" s="7" t="s">
        <v>81</v>
      </c>
      <c r="B85" s="1">
        <v>1187536</v>
      </c>
      <c r="C85" s="1">
        <v>806142</v>
      </c>
      <c r="D85" s="1">
        <v>291164</v>
      </c>
      <c r="E85" s="1">
        <v>86238</v>
      </c>
      <c r="H85" s="1">
        <v>695319</v>
      </c>
    </row>
    <row r="86" spans="1:8" ht="15.95">
      <c r="A86" s="7" t="s">
        <v>82</v>
      </c>
      <c r="B86" s="1">
        <v>1117646</v>
      </c>
      <c r="C86" s="1">
        <v>555913</v>
      </c>
      <c r="D86" s="1">
        <v>290495</v>
      </c>
      <c r="E86" s="1">
        <v>265586</v>
      </c>
      <c r="H86" s="1">
        <v>311783</v>
      </c>
    </row>
    <row r="87" spans="1:8" ht="15.95">
      <c r="A87" s="7" t="s">
        <v>83</v>
      </c>
      <c r="B87" s="1">
        <v>32553</v>
      </c>
      <c r="C87" s="1">
        <v>32553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91629</v>
      </c>
      <c r="C88" s="1">
        <v>40674</v>
      </c>
      <c r="D88" s="1" t="s">
        <v>55</v>
      </c>
      <c r="E88" s="1">
        <v>50955</v>
      </c>
      <c r="H88" s="1">
        <v>44250</v>
      </c>
    </row>
    <row r="89" spans="1:8" ht="15.95">
      <c r="A89" s="7" t="s">
        <v>85</v>
      </c>
      <c r="B89" s="1">
        <v>448243</v>
      </c>
      <c r="C89" s="1">
        <v>246809</v>
      </c>
      <c r="D89" s="1">
        <v>130175</v>
      </c>
      <c r="E89" s="1">
        <v>71258</v>
      </c>
      <c r="H89" s="1">
        <v>45839</v>
      </c>
    </row>
    <row r="90" spans="1:8" ht="32.1">
      <c r="A90" s="7" t="s">
        <v>86</v>
      </c>
      <c r="B90" s="1">
        <v>78988</v>
      </c>
      <c r="C90" s="1">
        <v>31048</v>
      </c>
      <c r="D90" s="1">
        <v>47941</v>
      </c>
      <c r="E90" s="1" t="s">
        <v>55</v>
      </c>
      <c r="H90" s="1">
        <v>26567</v>
      </c>
    </row>
    <row r="91" spans="1:8" ht="15.95">
      <c r="A91" s="7" t="s">
        <v>87</v>
      </c>
      <c r="B91" s="1">
        <v>198838</v>
      </c>
      <c r="C91" s="1">
        <v>112649</v>
      </c>
      <c r="D91" s="1">
        <v>86189</v>
      </c>
      <c r="E91" s="1" t="s">
        <v>55</v>
      </c>
      <c r="H91" s="1">
        <v>26453</v>
      </c>
    </row>
    <row r="92" spans="1:8" ht="15.95">
      <c r="A92" s="7" t="s">
        <v>88</v>
      </c>
      <c r="B92" s="1">
        <v>127397</v>
      </c>
      <c r="C92" s="1">
        <v>66632</v>
      </c>
      <c r="D92" s="1">
        <v>60764</v>
      </c>
      <c r="E92" s="1" t="s">
        <v>55</v>
      </c>
      <c r="H92" s="1">
        <v>18665</v>
      </c>
    </row>
    <row r="93" spans="1:8" ht="15.95">
      <c r="A93" s="7" t="s">
        <v>89</v>
      </c>
      <c r="B93" s="1">
        <v>269620</v>
      </c>
      <c r="C93" s="1">
        <v>208385</v>
      </c>
      <c r="D93" s="1">
        <v>1512</v>
      </c>
      <c r="E93" s="1">
        <v>59723</v>
      </c>
      <c r="H93" s="1">
        <v>65313</v>
      </c>
    </row>
    <row r="94" spans="1:8" ht="15.95">
      <c r="A94" s="7" t="s">
        <v>28</v>
      </c>
      <c r="B94" s="1">
        <v>17600</v>
      </c>
      <c r="C94" s="1">
        <v>12702</v>
      </c>
      <c r="D94" s="1" t="s">
        <v>55</v>
      </c>
      <c r="E94" s="1" t="s">
        <v>55</v>
      </c>
      <c r="H94" s="1">
        <v>1705594</v>
      </c>
    </row>
    <row r="95" spans="1:8" ht="15.95">
      <c r="A95" s="6" t="s">
        <v>90</v>
      </c>
    </row>
    <row r="96" spans="1:8" ht="15.95">
      <c r="A96" s="7" t="s">
        <v>91</v>
      </c>
      <c r="B96" s="1">
        <v>3708</v>
      </c>
      <c r="C96" s="1">
        <v>3708</v>
      </c>
      <c r="D96" s="1" t="s">
        <v>55</v>
      </c>
      <c r="E96" s="1" t="s">
        <v>55</v>
      </c>
      <c r="H96" s="1">
        <v>5882</v>
      </c>
    </row>
    <row r="97" spans="1:8" ht="15.95">
      <c r="A97" s="7" t="s">
        <v>92</v>
      </c>
      <c r="B97" s="1">
        <v>6814</v>
      </c>
      <c r="C97" s="1">
        <v>1430</v>
      </c>
      <c r="D97" s="1">
        <v>5384</v>
      </c>
      <c r="E97" s="1" t="s">
        <v>55</v>
      </c>
      <c r="H97" s="1" t="s">
        <v>55</v>
      </c>
    </row>
    <row r="98" spans="1:8" ht="15.95">
      <c r="A98" s="7" t="s">
        <v>93</v>
      </c>
      <c r="B98" s="1">
        <v>19719</v>
      </c>
      <c r="C98" s="1">
        <v>19719</v>
      </c>
      <c r="D98" s="1" t="s">
        <v>55</v>
      </c>
      <c r="E98" s="1" t="s">
        <v>55</v>
      </c>
      <c r="H98" s="1">
        <v>15214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5011</v>
      </c>
    </row>
    <row r="100" spans="1:8" ht="15.95">
      <c r="A100" s="7" t="s">
        <v>95</v>
      </c>
      <c r="B100" s="1">
        <v>4046196</v>
      </c>
      <c r="C100" s="1">
        <v>2914627</v>
      </c>
      <c r="D100" s="1">
        <v>556735</v>
      </c>
      <c r="E100" s="1">
        <v>548678</v>
      </c>
      <c r="H100" s="1">
        <v>3181409</v>
      </c>
    </row>
    <row r="101" spans="1:8" ht="15.95">
      <c r="A101" s="7" t="s">
        <v>28</v>
      </c>
      <c r="B101" s="1">
        <v>26469</v>
      </c>
      <c r="C101" s="1">
        <v>26469</v>
      </c>
      <c r="D101" s="1" t="s">
        <v>55</v>
      </c>
      <c r="E101" s="1" t="s">
        <v>55</v>
      </c>
      <c r="H101" s="1">
        <v>216899</v>
      </c>
    </row>
    <row r="102" spans="1:8" ht="15.95">
      <c r="A102" s="6" t="s">
        <v>96</v>
      </c>
    </row>
    <row r="103" spans="1:8" ht="15.95">
      <c r="A103" s="7" t="s">
        <v>97</v>
      </c>
      <c r="B103" s="1">
        <v>2604358</v>
      </c>
      <c r="C103" s="1">
        <v>1875295</v>
      </c>
      <c r="D103" s="1">
        <v>297895</v>
      </c>
      <c r="E103" s="1">
        <v>405011</v>
      </c>
      <c r="H103" s="1">
        <v>210876</v>
      </c>
    </row>
    <row r="104" spans="1:8" ht="15.95">
      <c r="A104" s="7" t="s">
        <v>98</v>
      </c>
      <c r="B104" s="1">
        <v>1285375</v>
      </c>
      <c r="C104" s="1">
        <v>1026181</v>
      </c>
      <c r="D104" s="1">
        <v>199813</v>
      </c>
      <c r="E104" s="1">
        <v>59381</v>
      </c>
      <c r="H104" s="1">
        <v>126632</v>
      </c>
    </row>
    <row r="105" spans="1:8" ht="15.95">
      <c r="A105" s="7" t="s">
        <v>99</v>
      </c>
      <c r="B105" s="1">
        <v>196344</v>
      </c>
      <c r="C105" s="1">
        <v>64478</v>
      </c>
      <c r="D105" s="1">
        <v>64411</v>
      </c>
      <c r="E105" s="1">
        <v>67455</v>
      </c>
      <c r="H105" s="1">
        <v>18396</v>
      </c>
    </row>
    <row r="106" spans="1:8" ht="15.95">
      <c r="A106" s="7" t="s">
        <v>100</v>
      </c>
      <c r="B106" s="1">
        <v>16830</v>
      </c>
      <c r="C106" s="1" t="s">
        <v>55</v>
      </c>
      <c r="D106" s="1" t="s">
        <v>55</v>
      </c>
      <c r="E106" s="1">
        <v>16830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3068512</v>
      </c>
    </row>
    <row r="108" spans="1:8" ht="15.95">
      <c r="A108" s="6" t="s">
        <v>101</v>
      </c>
    </row>
    <row r="109" spans="1:8" ht="15.95">
      <c r="A109" s="7" t="s">
        <v>97</v>
      </c>
      <c r="B109" s="1">
        <v>3459850</v>
      </c>
      <c r="C109" s="1">
        <v>2644374</v>
      </c>
      <c r="D109" s="1">
        <v>434342</v>
      </c>
      <c r="E109" s="1">
        <v>359875</v>
      </c>
      <c r="H109" s="1">
        <v>233058</v>
      </c>
    </row>
    <row r="110" spans="1:8" ht="15.95">
      <c r="A110" s="7" t="s">
        <v>98</v>
      </c>
      <c r="B110" s="1">
        <v>493531</v>
      </c>
      <c r="C110" s="1">
        <v>257386</v>
      </c>
      <c r="D110" s="1">
        <v>127777</v>
      </c>
      <c r="E110" s="1">
        <v>108369</v>
      </c>
      <c r="H110" s="1">
        <v>106184</v>
      </c>
    </row>
    <row r="111" spans="1:8" ht="15.95">
      <c r="A111" s="7" t="s">
        <v>99</v>
      </c>
      <c r="B111" s="1">
        <v>124583</v>
      </c>
      <c r="C111" s="1">
        <v>56082</v>
      </c>
      <c r="D111" s="1" t="s">
        <v>55</v>
      </c>
      <c r="E111" s="1">
        <v>63603</v>
      </c>
      <c r="H111" s="1">
        <v>16662</v>
      </c>
    </row>
    <row r="112" spans="1:8" ht="15.95">
      <c r="A112" s="7" t="s">
        <v>100</v>
      </c>
      <c r="B112" s="1">
        <v>16830</v>
      </c>
      <c r="C112" s="1" t="s">
        <v>55</v>
      </c>
      <c r="D112" s="1" t="s">
        <v>55</v>
      </c>
      <c r="E112" s="1">
        <v>16830</v>
      </c>
      <c r="H112" s="1" t="s">
        <v>55</v>
      </c>
    </row>
    <row r="113" spans="1:8" ht="15.95">
      <c r="A113" s="7" t="s">
        <v>28</v>
      </c>
      <c r="B113" s="1">
        <v>8112</v>
      </c>
      <c r="C113" s="1">
        <v>8112</v>
      </c>
      <c r="D113" s="1" t="s">
        <v>55</v>
      </c>
      <c r="E113" s="1" t="s">
        <v>55</v>
      </c>
      <c r="H113" s="1">
        <v>3068512</v>
      </c>
    </row>
    <row r="114" spans="1:8" ht="15.95">
      <c r="A114" s="6" t="s">
        <v>102</v>
      </c>
    </row>
    <row r="115" spans="1:8" ht="15.95">
      <c r="A115" s="7" t="s">
        <v>97</v>
      </c>
      <c r="B115" s="1">
        <v>2016072</v>
      </c>
      <c r="C115" s="1">
        <v>1542678</v>
      </c>
      <c r="D115" s="1">
        <v>121267</v>
      </c>
      <c r="E115" s="1">
        <v>330869</v>
      </c>
      <c r="H115" s="1">
        <v>147914</v>
      </c>
    </row>
    <row r="116" spans="1:8" ht="15.95">
      <c r="A116" s="7" t="s">
        <v>98</v>
      </c>
      <c r="B116" s="1">
        <v>1740965</v>
      </c>
      <c r="C116" s="1">
        <v>1239649</v>
      </c>
      <c r="D116" s="1">
        <v>357426</v>
      </c>
      <c r="E116" s="1">
        <v>138992</v>
      </c>
      <c r="H116" s="1">
        <v>122448</v>
      </c>
    </row>
    <row r="117" spans="1:8" ht="15.95">
      <c r="A117" s="7" t="s">
        <v>99</v>
      </c>
      <c r="B117" s="1">
        <v>345870</v>
      </c>
      <c r="C117" s="1">
        <v>183627</v>
      </c>
      <c r="D117" s="1">
        <v>83427</v>
      </c>
      <c r="E117" s="1">
        <v>78817</v>
      </c>
      <c r="H117" s="1">
        <v>79295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>
        <v>6246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3068512</v>
      </c>
    </row>
    <row r="120" spans="1:8" ht="15.95">
      <c r="A120" s="6" t="s">
        <v>103</v>
      </c>
    </row>
    <row r="121" spans="1:8" ht="15.95">
      <c r="A121" s="7" t="s">
        <v>97</v>
      </c>
      <c r="B121" s="1">
        <v>3006956</v>
      </c>
      <c r="C121" s="1">
        <v>2267872</v>
      </c>
      <c r="D121" s="1">
        <v>434691</v>
      </c>
      <c r="E121" s="1">
        <v>283889</v>
      </c>
      <c r="H121" s="1">
        <v>211729</v>
      </c>
    </row>
    <row r="122" spans="1:8" ht="15.95">
      <c r="A122" s="7" t="s">
        <v>98</v>
      </c>
      <c r="B122" s="1">
        <v>818150</v>
      </c>
      <c r="C122" s="1">
        <v>523443</v>
      </c>
      <c r="D122" s="1">
        <v>71609</v>
      </c>
      <c r="E122" s="1">
        <v>217446</v>
      </c>
      <c r="H122" s="1">
        <v>91174</v>
      </c>
    </row>
    <row r="123" spans="1:8" ht="15.95">
      <c r="A123" s="7" t="s">
        <v>99</v>
      </c>
      <c r="B123" s="1">
        <v>255539</v>
      </c>
      <c r="C123" s="1">
        <v>152378</v>
      </c>
      <c r="D123" s="1">
        <v>55819</v>
      </c>
      <c r="E123" s="1">
        <v>47343</v>
      </c>
      <c r="H123" s="1">
        <v>46754</v>
      </c>
    </row>
    <row r="124" spans="1:8" ht="15.95">
      <c r="A124" s="7" t="s">
        <v>100</v>
      </c>
      <c r="B124" s="1">
        <v>3443</v>
      </c>
      <c r="C124" s="1">
        <v>3443</v>
      </c>
      <c r="D124" s="1" t="s">
        <v>55</v>
      </c>
      <c r="E124" s="1" t="s">
        <v>55</v>
      </c>
      <c r="H124" s="1">
        <v>6246</v>
      </c>
    </row>
    <row r="125" spans="1:8" ht="15.95">
      <c r="A125" s="7" t="s">
        <v>28</v>
      </c>
      <c r="B125" s="1">
        <v>18819</v>
      </c>
      <c r="C125" s="1">
        <v>18819</v>
      </c>
      <c r="D125" s="1" t="s">
        <v>55</v>
      </c>
      <c r="E125" s="1" t="s">
        <v>55</v>
      </c>
      <c r="H125" s="1">
        <v>3068512</v>
      </c>
    </row>
    <row r="126" spans="1:8" ht="15.95">
      <c r="A126" s="6" t="s">
        <v>104</v>
      </c>
    </row>
    <row r="127" spans="1:8" ht="15.95">
      <c r="A127" s="7" t="s">
        <v>97</v>
      </c>
      <c r="B127" s="1">
        <v>3729407</v>
      </c>
      <c r="C127" s="1">
        <v>2810767</v>
      </c>
      <c r="D127" s="1">
        <v>497655</v>
      </c>
      <c r="E127" s="1">
        <v>394828</v>
      </c>
      <c r="H127" s="1">
        <v>297585</v>
      </c>
    </row>
    <row r="128" spans="1:8" ht="15.95">
      <c r="A128" s="7" t="s">
        <v>98</v>
      </c>
      <c r="B128" s="1">
        <v>280046</v>
      </c>
      <c r="C128" s="1">
        <v>141597</v>
      </c>
      <c r="D128" s="1">
        <v>48202</v>
      </c>
      <c r="E128" s="1">
        <v>90247</v>
      </c>
      <c r="H128" s="1">
        <v>52073</v>
      </c>
    </row>
    <row r="129" spans="1:8" ht="15.95">
      <c r="A129" s="7" t="s">
        <v>99</v>
      </c>
      <c r="B129" s="1">
        <v>92676</v>
      </c>
      <c r="C129" s="1">
        <v>12811</v>
      </c>
      <c r="D129" s="1">
        <v>16262</v>
      </c>
      <c r="E129" s="1">
        <v>63603</v>
      </c>
      <c r="H129" s="1" t="s">
        <v>55</v>
      </c>
    </row>
    <row r="130" spans="1:8" ht="15.95">
      <c r="A130" s="7" t="s">
        <v>100</v>
      </c>
      <c r="B130" s="1">
        <v>778</v>
      </c>
      <c r="C130" s="1">
        <v>778</v>
      </c>
      <c r="D130" s="1" t="s">
        <v>55</v>
      </c>
      <c r="E130" s="1" t="s">
        <v>55</v>
      </c>
      <c r="H130" s="1">
        <v>6246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3068512</v>
      </c>
    </row>
    <row r="132" spans="1:8" ht="15.95">
      <c r="A132" s="6" t="s">
        <v>105</v>
      </c>
    </row>
    <row r="133" spans="1:8" ht="15.95">
      <c r="A133" s="7" t="s">
        <v>97</v>
      </c>
      <c r="B133" s="1">
        <v>3455259</v>
      </c>
      <c r="C133" s="1">
        <v>2658154</v>
      </c>
      <c r="D133" s="1">
        <v>386954</v>
      </c>
      <c r="E133" s="1">
        <v>383995</v>
      </c>
      <c r="H133" s="1">
        <v>308461</v>
      </c>
    </row>
    <row r="134" spans="1:8" ht="15.95">
      <c r="A134" s="7" t="s">
        <v>98</v>
      </c>
      <c r="B134" s="1">
        <v>505742</v>
      </c>
      <c r="C134" s="1">
        <v>237781</v>
      </c>
      <c r="D134" s="1">
        <v>166882</v>
      </c>
      <c r="E134" s="1">
        <v>101079</v>
      </c>
      <c r="H134" s="1">
        <v>38058</v>
      </c>
    </row>
    <row r="135" spans="1:8" ht="15.95">
      <c r="A135" s="7" t="s">
        <v>99</v>
      </c>
      <c r="B135" s="1">
        <v>72665</v>
      </c>
      <c r="C135" s="1">
        <v>778</v>
      </c>
      <c r="D135" s="1">
        <v>8284</v>
      </c>
      <c r="E135" s="1">
        <v>63603</v>
      </c>
      <c r="H135" s="1" t="s">
        <v>55</v>
      </c>
    </row>
    <row r="136" spans="1:8" ht="15.95">
      <c r="A136" s="7" t="s">
        <v>100</v>
      </c>
      <c r="B136" s="1">
        <v>69240</v>
      </c>
      <c r="C136" s="1">
        <v>69240</v>
      </c>
      <c r="D136" s="1" t="s">
        <v>55</v>
      </c>
      <c r="E136" s="1" t="s">
        <v>55</v>
      </c>
      <c r="H136" s="1">
        <v>6246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3071650</v>
      </c>
    </row>
    <row r="138" spans="1:8" ht="32.1">
      <c r="A138" s="6" t="s">
        <v>106</v>
      </c>
    </row>
    <row r="139" spans="1:8" ht="15.95">
      <c r="A139" s="7" t="s">
        <v>107</v>
      </c>
      <c r="B139" s="1">
        <v>64721</v>
      </c>
      <c r="C139" s="1">
        <v>58884</v>
      </c>
      <c r="D139" s="1">
        <v>5837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133813</v>
      </c>
      <c r="C140" s="1">
        <v>79351</v>
      </c>
      <c r="D140" s="1">
        <v>54462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178492</v>
      </c>
      <c r="C141" s="1">
        <v>53147</v>
      </c>
      <c r="D141" s="1">
        <v>125345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3031656</v>
      </c>
      <c r="C142" s="1">
        <v>2759426</v>
      </c>
      <c r="D142" s="1">
        <v>272230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694224</v>
      </c>
      <c r="C143" s="1">
        <v>15145</v>
      </c>
      <c r="D143" s="1">
        <v>104245</v>
      </c>
      <c r="E143" s="1">
        <v>548678</v>
      </c>
      <c r="H143" s="1">
        <v>3424416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1962061</v>
      </c>
      <c r="C8" s="1">
        <v>1566668</v>
      </c>
      <c r="D8" s="1">
        <v>297231</v>
      </c>
      <c r="E8" s="1">
        <v>86099</v>
      </c>
      <c r="F8" s="1">
        <f>SUM(C8:E8)</f>
        <v>1949998</v>
      </c>
      <c r="G8" s="8">
        <f>D8/F8</f>
        <v>0.15242631018083094</v>
      </c>
      <c r="H8" s="1">
        <v>1950598</v>
      </c>
    </row>
    <row r="9" spans="1:8" ht="15.95">
      <c r="A9" s="6" t="s">
        <v>14</v>
      </c>
    </row>
    <row r="10" spans="1:8" ht="15.95">
      <c r="A10" s="7" t="s">
        <v>15</v>
      </c>
      <c r="B10" s="1">
        <v>244837</v>
      </c>
      <c r="C10" s="1">
        <v>233066</v>
      </c>
      <c r="D10" s="1">
        <v>3562</v>
      </c>
      <c r="E10" s="1">
        <v>8209</v>
      </c>
      <c r="H10" s="1">
        <v>243774</v>
      </c>
    </row>
    <row r="11" spans="1:8" ht="15.95">
      <c r="A11" s="7" t="s">
        <v>16</v>
      </c>
      <c r="B11" s="1">
        <v>733086</v>
      </c>
      <c r="C11" s="1">
        <v>610336</v>
      </c>
      <c r="D11" s="1">
        <v>108836</v>
      </c>
      <c r="E11" s="1">
        <v>13914</v>
      </c>
      <c r="H11" s="1">
        <v>602146</v>
      </c>
    </row>
    <row r="12" spans="1:8" ht="15.95">
      <c r="A12" s="7" t="s">
        <v>17</v>
      </c>
      <c r="B12" s="1">
        <v>478453</v>
      </c>
      <c r="C12" s="1">
        <v>329085</v>
      </c>
      <c r="D12" s="1">
        <v>112236</v>
      </c>
      <c r="E12" s="1">
        <v>37133</v>
      </c>
      <c r="H12" s="1">
        <v>568291</v>
      </c>
    </row>
    <row r="13" spans="1:8" ht="15.95">
      <c r="A13" s="7" t="s">
        <v>18</v>
      </c>
      <c r="B13" s="1">
        <v>331848</v>
      </c>
      <c r="C13" s="1">
        <v>241818</v>
      </c>
      <c r="D13" s="1">
        <v>72596</v>
      </c>
      <c r="E13" s="1">
        <v>17434</v>
      </c>
      <c r="H13" s="1">
        <v>248759</v>
      </c>
    </row>
    <row r="14" spans="1:8" ht="15.95">
      <c r="A14" s="7" t="s">
        <v>19</v>
      </c>
      <c r="B14" s="1">
        <v>173837</v>
      </c>
      <c r="C14" s="1">
        <v>152363</v>
      </c>
      <c r="D14" s="1" t="s">
        <v>55</v>
      </c>
      <c r="E14" s="1">
        <v>9410</v>
      </c>
      <c r="H14" s="1">
        <v>287629</v>
      </c>
    </row>
    <row r="15" spans="1:8" ht="15.95">
      <c r="A15" s="6" t="s">
        <v>20</v>
      </c>
    </row>
    <row r="16" spans="1:8" ht="15.95">
      <c r="A16" s="7" t="s">
        <v>21</v>
      </c>
      <c r="B16" s="1">
        <v>768522</v>
      </c>
      <c r="C16" s="1">
        <v>617938</v>
      </c>
      <c r="D16" s="1">
        <v>109092</v>
      </c>
      <c r="E16" s="1">
        <v>41492</v>
      </c>
      <c r="H16" s="1">
        <v>1097829</v>
      </c>
    </row>
    <row r="17" spans="1:8" ht="15.95">
      <c r="A17" s="7" t="s">
        <v>22</v>
      </c>
      <c r="B17" s="1">
        <v>1193539</v>
      </c>
      <c r="C17" s="1">
        <v>948729</v>
      </c>
      <c r="D17" s="1">
        <v>188139</v>
      </c>
      <c r="E17" s="1">
        <v>44607</v>
      </c>
      <c r="H17" s="1">
        <v>852769</v>
      </c>
    </row>
    <row r="18" spans="1:8" ht="15.95">
      <c r="A18" s="6" t="s">
        <v>23</v>
      </c>
    </row>
    <row r="19" spans="1:8" ht="15.95">
      <c r="A19" s="7" t="s">
        <v>24</v>
      </c>
      <c r="B19" s="1">
        <v>657604</v>
      </c>
      <c r="C19" s="1">
        <v>575721</v>
      </c>
      <c r="D19" s="1">
        <v>40391</v>
      </c>
      <c r="E19" s="1">
        <v>41492</v>
      </c>
      <c r="H19" s="1">
        <v>1064892</v>
      </c>
    </row>
    <row r="20" spans="1:8" ht="15.95">
      <c r="A20" s="7" t="s">
        <v>25</v>
      </c>
      <c r="B20" s="1">
        <v>1090668</v>
      </c>
      <c r="C20" s="1">
        <v>845859</v>
      </c>
      <c r="D20" s="1">
        <v>188139</v>
      </c>
      <c r="E20" s="1">
        <v>44607</v>
      </c>
      <c r="H20" s="1">
        <v>838236</v>
      </c>
    </row>
    <row r="21" spans="1:8" ht="15.95">
      <c r="A21" s="7" t="s">
        <v>26</v>
      </c>
      <c r="B21" s="1">
        <v>118797</v>
      </c>
      <c r="C21" s="1">
        <v>50096</v>
      </c>
      <c r="D21" s="1">
        <v>68701</v>
      </c>
      <c r="E21" s="1" t="s">
        <v>55</v>
      </c>
      <c r="H21" s="1" t="s">
        <v>55</v>
      </c>
    </row>
    <row r="22" spans="1:8" ht="15.95">
      <c r="A22" s="7" t="s">
        <v>27</v>
      </c>
      <c r="B22" s="1">
        <v>82363</v>
      </c>
      <c r="C22" s="1">
        <v>82363</v>
      </c>
      <c r="D22" s="1" t="s">
        <v>55</v>
      </c>
      <c r="E22" s="1" t="s">
        <v>55</v>
      </c>
      <c r="H22" s="1">
        <v>7435</v>
      </c>
    </row>
    <row r="23" spans="1:8" ht="15.95">
      <c r="A23" s="7" t="s">
        <v>28</v>
      </c>
      <c r="B23" s="1">
        <v>12629</v>
      </c>
      <c r="C23" s="1">
        <v>12629</v>
      </c>
      <c r="D23" s="1" t="s">
        <v>55</v>
      </c>
      <c r="E23" s="1" t="s">
        <v>55</v>
      </c>
      <c r="H23" s="1">
        <v>40035</v>
      </c>
    </row>
    <row r="24" spans="1:8" ht="15.95">
      <c r="A24" s="6" t="s">
        <v>29</v>
      </c>
    </row>
    <row r="25" spans="1:8" ht="15.95">
      <c r="A25" s="7" t="s">
        <v>30</v>
      </c>
      <c r="B25" s="1">
        <v>124063</v>
      </c>
      <c r="C25" s="1">
        <v>38833</v>
      </c>
      <c r="D25" s="1">
        <v>68701</v>
      </c>
      <c r="E25" s="1">
        <v>16530</v>
      </c>
      <c r="H25" s="1">
        <v>106534</v>
      </c>
    </row>
    <row r="26" spans="1:8" ht="15.95">
      <c r="A26" s="7" t="s">
        <v>31</v>
      </c>
      <c r="B26" s="1">
        <v>1559779</v>
      </c>
      <c r="C26" s="1">
        <v>1272451</v>
      </c>
      <c r="D26" s="1">
        <v>209773</v>
      </c>
      <c r="E26" s="1">
        <v>65491</v>
      </c>
      <c r="H26" s="1">
        <v>1681718</v>
      </c>
    </row>
    <row r="27" spans="1:8" ht="15.95">
      <c r="A27" s="7" t="s">
        <v>32</v>
      </c>
      <c r="B27" s="1">
        <v>151221</v>
      </c>
      <c r="C27" s="1">
        <v>132856</v>
      </c>
      <c r="D27" s="1">
        <v>14288</v>
      </c>
      <c r="E27" s="1">
        <v>4078</v>
      </c>
      <c r="H27" s="1">
        <v>82695</v>
      </c>
    </row>
    <row r="28" spans="1:8" ht="15.95">
      <c r="A28" s="7" t="s">
        <v>33</v>
      </c>
      <c r="B28" s="1">
        <v>107182</v>
      </c>
      <c r="C28" s="1">
        <v>107182</v>
      </c>
      <c r="D28" s="1" t="s">
        <v>55</v>
      </c>
      <c r="E28" s="1" t="s">
        <v>55</v>
      </c>
      <c r="H28" s="1">
        <v>2741</v>
      </c>
    </row>
    <row r="29" spans="1:8" ht="15.95">
      <c r="A29" s="7" t="s">
        <v>34</v>
      </c>
      <c r="B29" s="1">
        <v>13605</v>
      </c>
      <c r="C29" s="1">
        <v>9501</v>
      </c>
      <c r="D29" s="1">
        <v>4104</v>
      </c>
      <c r="E29" s="1" t="s">
        <v>55</v>
      </c>
      <c r="H29" s="1">
        <v>35430</v>
      </c>
    </row>
    <row r="30" spans="1:8" ht="15.95">
      <c r="A30" s="7" t="s">
        <v>28</v>
      </c>
      <c r="B30" s="1">
        <v>6211</v>
      </c>
      <c r="C30" s="1">
        <v>5846</v>
      </c>
      <c r="D30" s="1">
        <v>365</v>
      </c>
      <c r="E30" s="1" t="s">
        <v>55</v>
      </c>
      <c r="H30" s="1">
        <v>41479</v>
      </c>
    </row>
    <row r="31" spans="1:8" ht="15.95">
      <c r="A31" s="6" t="s">
        <v>35</v>
      </c>
    </row>
    <row r="32" spans="1:8" ht="15.95">
      <c r="A32" s="7" t="s">
        <v>36</v>
      </c>
      <c r="B32" s="1">
        <v>286193</v>
      </c>
      <c r="C32" s="1">
        <v>182597</v>
      </c>
      <c r="D32" s="1">
        <v>82989</v>
      </c>
      <c r="E32" s="1">
        <v>20608</v>
      </c>
      <c r="H32" s="1">
        <v>189229</v>
      </c>
    </row>
    <row r="33" spans="1:8" ht="15.95">
      <c r="A33" s="7" t="s">
        <v>37</v>
      </c>
      <c r="B33" s="1">
        <v>1529323</v>
      </c>
      <c r="C33" s="1">
        <v>1241995</v>
      </c>
      <c r="D33" s="1">
        <v>209773</v>
      </c>
      <c r="E33" s="1">
        <v>65491</v>
      </c>
      <c r="H33" s="1">
        <v>1673659</v>
      </c>
    </row>
    <row r="34" spans="1:8" ht="15.95">
      <c r="A34" s="7" t="s">
        <v>38</v>
      </c>
      <c r="B34" s="1">
        <v>127705</v>
      </c>
      <c r="C34" s="1">
        <v>123601</v>
      </c>
      <c r="D34" s="1">
        <v>4104</v>
      </c>
      <c r="E34" s="1" t="s">
        <v>55</v>
      </c>
      <c r="H34" s="1">
        <v>40705</v>
      </c>
    </row>
    <row r="35" spans="1:8" ht="15.95">
      <c r="A35" s="7" t="s">
        <v>28</v>
      </c>
      <c r="B35" s="1">
        <v>18840</v>
      </c>
      <c r="C35" s="1">
        <v>18475</v>
      </c>
      <c r="D35" s="1">
        <v>365</v>
      </c>
      <c r="E35" s="1" t="s">
        <v>55</v>
      </c>
      <c r="H35" s="1">
        <v>47005</v>
      </c>
    </row>
    <row r="36" spans="1:8" ht="15.95">
      <c r="A36" s="6" t="s">
        <v>39</v>
      </c>
    </row>
    <row r="37" spans="1:8" ht="15.95">
      <c r="A37" s="7" t="s">
        <v>40</v>
      </c>
      <c r="B37" s="1">
        <v>110277</v>
      </c>
      <c r="C37" s="1">
        <v>110277</v>
      </c>
      <c r="D37" s="1" t="s">
        <v>55</v>
      </c>
      <c r="E37" s="1" t="s">
        <v>55</v>
      </c>
      <c r="H37" s="1">
        <v>262723</v>
      </c>
    </row>
    <row r="38" spans="1:8" ht="15.95">
      <c r="A38" s="7" t="s">
        <v>41</v>
      </c>
      <c r="B38" s="1">
        <v>755572</v>
      </c>
      <c r="C38" s="1">
        <v>638275</v>
      </c>
      <c r="D38" s="1">
        <v>52692</v>
      </c>
      <c r="E38" s="1">
        <v>57485</v>
      </c>
      <c r="H38" s="1">
        <v>952729</v>
      </c>
    </row>
    <row r="39" spans="1:8" ht="15.95">
      <c r="A39" s="7" t="s">
        <v>42</v>
      </c>
      <c r="B39" s="1">
        <v>915834</v>
      </c>
      <c r="C39" s="1">
        <v>695522</v>
      </c>
      <c r="D39" s="1">
        <v>192129</v>
      </c>
      <c r="E39" s="1">
        <v>23239</v>
      </c>
      <c r="H39" s="1">
        <v>583115</v>
      </c>
    </row>
    <row r="40" spans="1:8" ht="15.95">
      <c r="A40" s="7" t="s">
        <v>43</v>
      </c>
      <c r="B40" s="1">
        <v>119368</v>
      </c>
      <c r="C40" s="1">
        <v>68921</v>
      </c>
      <c r="D40" s="1">
        <v>45072</v>
      </c>
      <c r="E40" s="1">
        <v>5375</v>
      </c>
      <c r="H40" s="1">
        <v>61314</v>
      </c>
    </row>
    <row r="41" spans="1:8" ht="15.95">
      <c r="A41" s="7" t="s">
        <v>44</v>
      </c>
      <c r="B41" s="1">
        <v>61011</v>
      </c>
      <c r="C41" s="1">
        <v>53672</v>
      </c>
      <c r="D41" s="1">
        <v>7338</v>
      </c>
      <c r="E41" s="1" t="s">
        <v>55</v>
      </c>
      <c r="H41" s="1">
        <v>90718</v>
      </c>
    </row>
    <row r="42" spans="1:8" ht="15.95">
      <c r="A42" s="6" t="s">
        <v>45</v>
      </c>
    </row>
    <row r="43" spans="1:8" ht="15.95">
      <c r="A43" s="7" t="s">
        <v>46</v>
      </c>
      <c r="B43" s="1">
        <v>254468</v>
      </c>
      <c r="C43" s="1">
        <v>160778</v>
      </c>
      <c r="D43" s="1">
        <v>93689</v>
      </c>
      <c r="E43" s="1" t="s">
        <v>55</v>
      </c>
      <c r="H43" s="1">
        <v>211020</v>
      </c>
    </row>
    <row r="44" spans="1:8" ht="15.95">
      <c r="A44" s="7" t="s">
        <v>47</v>
      </c>
      <c r="B44" s="1">
        <v>690361</v>
      </c>
      <c r="C44" s="1">
        <v>550604</v>
      </c>
      <c r="D44" s="1">
        <v>93970</v>
      </c>
      <c r="E44" s="1">
        <v>38668</v>
      </c>
      <c r="H44" s="1">
        <v>782851</v>
      </c>
    </row>
    <row r="45" spans="1:8" ht="15.95">
      <c r="A45" s="7" t="s">
        <v>48</v>
      </c>
      <c r="B45" s="1">
        <v>590218</v>
      </c>
      <c r="C45" s="1">
        <v>502320</v>
      </c>
      <c r="D45" s="1">
        <v>59986</v>
      </c>
      <c r="E45" s="1">
        <v>22969</v>
      </c>
      <c r="H45" s="1">
        <v>503525</v>
      </c>
    </row>
    <row r="46" spans="1:8" ht="15.95">
      <c r="A46" s="7" t="s">
        <v>49</v>
      </c>
      <c r="B46" s="1">
        <v>427014</v>
      </c>
      <c r="C46" s="1">
        <v>352965</v>
      </c>
      <c r="D46" s="1">
        <v>49586</v>
      </c>
      <c r="E46" s="1">
        <v>24463</v>
      </c>
      <c r="H46" s="1">
        <v>453202</v>
      </c>
    </row>
    <row r="47" spans="1:8" ht="15.95">
      <c r="A47" s="6" t="s">
        <v>50</v>
      </c>
    </row>
    <row r="48" spans="1:8" ht="15.95">
      <c r="A48" s="7" t="s">
        <v>51</v>
      </c>
      <c r="B48" s="1">
        <v>688011</v>
      </c>
      <c r="C48" s="1">
        <v>556282</v>
      </c>
      <c r="D48" s="1">
        <v>85460</v>
      </c>
      <c r="E48" s="1">
        <v>41325</v>
      </c>
      <c r="H48" s="1">
        <v>824266</v>
      </c>
    </row>
    <row r="49" spans="1:8" ht="15.95">
      <c r="A49" s="7" t="s">
        <v>52</v>
      </c>
      <c r="B49" s="1">
        <v>52076</v>
      </c>
      <c r="C49" s="1">
        <v>44956</v>
      </c>
      <c r="D49" s="1" t="s">
        <v>55</v>
      </c>
      <c r="E49" s="1" t="s">
        <v>55</v>
      </c>
      <c r="H49" s="1">
        <v>47171</v>
      </c>
    </row>
    <row r="50" spans="1:8" ht="15.95">
      <c r="A50" s="7" t="s">
        <v>53</v>
      </c>
      <c r="B50" s="1">
        <v>515415</v>
      </c>
      <c r="C50" s="1">
        <v>356088</v>
      </c>
      <c r="D50" s="1">
        <v>135835</v>
      </c>
      <c r="E50" s="1">
        <v>23492</v>
      </c>
      <c r="H50" s="1">
        <v>367546</v>
      </c>
    </row>
    <row r="51" spans="1:8" ht="15.95">
      <c r="A51" s="7" t="s">
        <v>54</v>
      </c>
      <c r="B51" s="1">
        <v>706559</v>
      </c>
      <c r="C51" s="1">
        <v>609342</v>
      </c>
      <c r="D51" s="1">
        <v>75936</v>
      </c>
      <c r="E51" s="1">
        <v>21282</v>
      </c>
      <c r="H51" s="1">
        <v>686840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24775</v>
      </c>
    </row>
    <row r="53" spans="1:8" ht="15.95">
      <c r="A53" s="6" t="s">
        <v>56</v>
      </c>
    </row>
    <row r="54" spans="1:8" ht="15.95">
      <c r="A54" s="7" t="s">
        <v>57</v>
      </c>
      <c r="B54" s="1">
        <v>270883</v>
      </c>
      <c r="C54" s="1">
        <v>223170</v>
      </c>
      <c r="D54" s="1">
        <v>9514</v>
      </c>
      <c r="E54" s="1">
        <v>31078</v>
      </c>
      <c r="H54" s="1">
        <v>147058</v>
      </c>
    </row>
    <row r="55" spans="1:8" ht="15.95">
      <c r="A55" s="7" t="s">
        <v>58</v>
      </c>
      <c r="B55" s="1">
        <v>456690</v>
      </c>
      <c r="C55" s="1">
        <v>368479</v>
      </c>
      <c r="D55" s="1">
        <v>49617</v>
      </c>
      <c r="E55" s="1">
        <v>33651</v>
      </c>
      <c r="H55" s="1">
        <v>414187</v>
      </c>
    </row>
    <row r="56" spans="1:8" ht="15.95">
      <c r="A56" s="7" t="s">
        <v>59</v>
      </c>
      <c r="B56" s="1">
        <v>374251</v>
      </c>
      <c r="C56" s="1">
        <v>265070</v>
      </c>
      <c r="D56" s="1">
        <v>91889</v>
      </c>
      <c r="E56" s="1">
        <v>17292</v>
      </c>
      <c r="H56" s="1">
        <v>540540</v>
      </c>
    </row>
    <row r="57" spans="1:8" ht="15.95">
      <c r="A57" s="7" t="s">
        <v>60</v>
      </c>
      <c r="B57" s="1">
        <v>257653</v>
      </c>
      <c r="C57" s="1">
        <v>223442</v>
      </c>
      <c r="D57" s="1">
        <v>30133</v>
      </c>
      <c r="E57" s="1">
        <v>4078</v>
      </c>
      <c r="H57" s="1">
        <v>361562</v>
      </c>
    </row>
    <row r="58" spans="1:8" ht="15.95">
      <c r="A58" s="7" t="s">
        <v>61</v>
      </c>
      <c r="B58" s="1">
        <v>246753</v>
      </c>
      <c r="C58" s="1">
        <v>224364</v>
      </c>
      <c r="D58" s="1">
        <v>22389</v>
      </c>
      <c r="E58" s="1" t="s">
        <v>55</v>
      </c>
      <c r="H58" s="1">
        <v>278207</v>
      </c>
    </row>
    <row r="59" spans="1:8" ht="15.95">
      <c r="A59" s="7" t="s">
        <v>62</v>
      </c>
      <c r="B59" s="1">
        <v>204438</v>
      </c>
      <c r="C59" s="1">
        <v>204438</v>
      </c>
      <c r="D59" s="1" t="s">
        <v>55</v>
      </c>
      <c r="E59" s="1" t="s">
        <v>55</v>
      </c>
      <c r="H59" s="1">
        <v>103831</v>
      </c>
    </row>
    <row r="60" spans="1:8" ht="15.95">
      <c r="A60" s="7" t="s">
        <v>63</v>
      </c>
      <c r="B60" s="1">
        <v>151393</v>
      </c>
      <c r="C60" s="1">
        <v>57704</v>
      </c>
      <c r="D60" s="1">
        <v>93689</v>
      </c>
      <c r="E60" s="1" t="s">
        <v>55</v>
      </c>
      <c r="H60" s="1">
        <v>105213</v>
      </c>
    </row>
    <row r="61" spans="1:8" ht="15.95">
      <c r="A61" s="6" t="s">
        <v>64</v>
      </c>
    </row>
    <row r="62" spans="1:8" ht="15.95">
      <c r="A62" s="7" t="s">
        <v>65</v>
      </c>
      <c r="B62" s="1">
        <v>932991</v>
      </c>
      <c r="C62" s="1">
        <v>707749</v>
      </c>
      <c r="D62" s="1">
        <v>215507</v>
      </c>
      <c r="E62" s="1">
        <v>9734</v>
      </c>
      <c r="F62" s="1">
        <f>SUM(C62:E62)</f>
        <v>932990</v>
      </c>
      <c r="G62" s="8">
        <f>D62/F62</f>
        <v>0.23098532674519556</v>
      </c>
      <c r="H62" s="1">
        <v>979092</v>
      </c>
    </row>
    <row r="63" spans="1:8" ht="15.95">
      <c r="A63" s="7" t="s">
        <v>66</v>
      </c>
      <c r="B63" s="1">
        <v>1029070</v>
      </c>
      <c r="C63" s="1">
        <v>858918</v>
      </c>
      <c r="D63" s="1">
        <v>81724</v>
      </c>
      <c r="E63" s="1">
        <v>76364</v>
      </c>
      <c r="F63" s="1">
        <f>SUM(C63:E63)</f>
        <v>1017006</v>
      </c>
      <c r="G63" s="8">
        <f>D63/F63</f>
        <v>8.0357441352361739E-2</v>
      </c>
      <c r="H63" s="1">
        <v>971505</v>
      </c>
    </row>
    <row r="64" spans="1:8" ht="32.1">
      <c r="A64" s="6" t="s">
        <v>67</v>
      </c>
    </row>
    <row r="65" spans="1:8" ht="15.95">
      <c r="A65" s="7" t="s">
        <v>36</v>
      </c>
      <c r="B65" s="1">
        <v>374352</v>
      </c>
      <c r="C65" s="1">
        <v>190209</v>
      </c>
      <c r="D65" s="1">
        <v>169922</v>
      </c>
      <c r="E65" s="1">
        <v>14220</v>
      </c>
      <c r="H65" s="1">
        <v>244671</v>
      </c>
    </row>
    <row r="66" spans="1:8" ht="15.95">
      <c r="A66" s="7" t="s">
        <v>37</v>
      </c>
      <c r="B66" s="1">
        <v>1587709</v>
      </c>
      <c r="C66" s="1">
        <v>1376458</v>
      </c>
      <c r="D66" s="1">
        <v>127308</v>
      </c>
      <c r="E66" s="1">
        <v>71879</v>
      </c>
      <c r="H66" s="1">
        <v>1459952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245975</v>
      </c>
    </row>
    <row r="68" spans="1:8" ht="15.95">
      <c r="A68" s="6" t="s">
        <v>68</v>
      </c>
    </row>
    <row r="69" spans="1:8" ht="15.95">
      <c r="A69" s="7" t="s">
        <v>36</v>
      </c>
      <c r="B69" s="1">
        <v>1279086</v>
      </c>
      <c r="C69" s="1">
        <v>1013491</v>
      </c>
      <c r="D69" s="1">
        <v>212541</v>
      </c>
      <c r="E69" s="1">
        <v>53053</v>
      </c>
      <c r="H69" s="1">
        <v>986236</v>
      </c>
    </row>
    <row r="70" spans="1:8" ht="15.95">
      <c r="A70" s="7" t="s">
        <v>37</v>
      </c>
      <c r="B70" s="1">
        <v>680981</v>
      </c>
      <c r="C70" s="1">
        <v>551181</v>
      </c>
      <c r="D70" s="1">
        <v>84689</v>
      </c>
      <c r="E70" s="1">
        <v>33046</v>
      </c>
      <c r="H70" s="1">
        <v>696228</v>
      </c>
    </row>
    <row r="71" spans="1:8" ht="15.95">
      <c r="A71" s="7" t="s">
        <v>28</v>
      </c>
      <c r="B71" s="1">
        <v>1995</v>
      </c>
      <c r="C71" s="1">
        <v>1995</v>
      </c>
      <c r="D71" s="1" t="s">
        <v>55</v>
      </c>
      <c r="E71" s="1" t="s">
        <v>55</v>
      </c>
      <c r="H71" s="1">
        <v>268134</v>
      </c>
    </row>
    <row r="72" spans="1:8" ht="15.95">
      <c r="A72" s="6" t="s">
        <v>69</v>
      </c>
    </row>
    <row r="73" spans="1:8" ht="15.95">
      <c r="A73" s="7" t="s">
        <v>70</v>
      </c>
      <c r="B73" s="1">
        <v>697937</v>
      </c>
      <c r="C73" s="1">
        <v>526604</v>
      </c>
      <c r="D73" s="1">
        <v>130449</v>
      </c>
      <c r="E73" s="1">
        <v>40885</v>
      </c>
      <c r="H73" s="1" t="s">
        <v>55</v>
      </c>
    </row>
    <row r="74" spans="1:8" ht="15.95">
      <c r="A74" s="7" t="s">
        <v>71</v>
      </c>
      <c r="B74" s="1">
        <v>243177</v>
      </c>
      <c r="C74" s="1">
        <v>209930</v>
      </c>
      <c r="D74" s="1">
        <v>11991</v>
      </c>
      <c r="E74" s="1">
        <v>21256</v>
      </c>
      <c r="H74" s="1" t="s">
        <v>55</v>
      </c>
    </row>
    <row r="75" spans="1:8" ht="15.95">
      <c r="A75" s="7" t="s">
        <v>72</v>
      </c>
      <c r="B75" s="1">
        <v>304216</v>
      </c>
      <c r="C75" s="1">
        <v>233042</v>
      </c>
      <c r="D75" s="1">
        <v>71174</v>
      </c>
      <c r="E75" s="1" t="s">
        <v>55</v>
      </c>
      <c r="H75" s="1">
        <v>2949</v>
      </c>
    </row>
    <row r="76" spans="1:8" ht="15.95">
      <c r="A76" s="7" t="s">
        <v>73</v>
      </c>
      <c r="B76" s="1">
        <v>228850</v>
      </c>
      <c r="C76" s="1">
        <v>180555</v>
      </c>
      <c r="D76" s="1">
        <v>34348</v>
      </c>
      <c r="E76" s="1">
        <v>13947</v>
      </c>
      <c r="H76" s="1" t="s">
        <v>55</v>
      </c>
    </row>
    <row r="77" spans="1:8" ht="15.95">
      <c r="A77" s="7" t="s">
        <v>74</v>
      </c>
      <c r="B77" s="1">
        <v>163892</v>
      </c>
      <c r="C77" s="1">
        <v>119494</v>
      </c>
      <c r="D77" s="1">
        <v>42330</v>
      </c>
      <c r="E77" s="1">
        <v>2068</v>
      </c>
      <c r="H77" s="1">
        <v>3916</v>
      </c>
    </row>
    <row r="78" spans="1:8" ht="15.95">
      <c r="A78" s="7" t="s">
        <v>75</v>
      </c>
      <c r="B78" s="1">
        <v>94503</v>
      </c>
      <c r="C78" s="1">
        <v>84058</v>
      </c>
      <c r="D78" s="1">
        <v>2501</v>
      </c>
      <c r="E78" s="1">
        <v>7944</v>
      </c>
      <c r="H78" s="1" t="s">
        <v>55</v>
      </c>
    </row>
    <row r="79" spans="1:8" ht="15.95">
      <c r="A79" s="7" t="s">
        <v>76</v>
      </c>
      <c r="B79" s="1">
        <v>21867</v>
      </c>
      <c r="C79" s="1">
        <v>21867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34505</v>
      </c>
      <c r="C80" s="1">
        <v>34505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173115</v>
      </c>
      <c r="C81" s="1">
        <v>156612</v>
      </c>
      <c r="D81" s="1">
        <v>4439</v>
      </c>
      <c r="E81" s="1" t="s">
        <v>55</v>
      </c>
      <c r="H81" s="1">
        <v>1943733</v>
      </c>
    </row>
    <row r="82" spans="1:8" ht="15.95">
      <c r="A82" s="6" t="s">
        <v>78</v>
      </c>
    </row>
    <row r="83" spans="1:8" ht="32.1">
      <c r="A83" s="7" t="s">
        <v>79</v>
      </c>
      <c r="B83" s="1">
        <v>1092996</v>
      </c>
      <c r="C83" s="1">
        <v>925898</v>
      </c>
      <c r="D83" s="1">
        <v>127628</v>
      </c>
      <c r="E83" s="1">
        <v>27406</v>
      </c>
      <c r="H83" s="1">
        <v>600221</v>
      </c>
    </row>
    <row r="84" spans="1:8" ht="15.95">
      <c r="A84" s="7" t="s">
        <v>80</v>
      </c>
      <c r="B84" s="1">
        <v>725959</v>
      </c>
      <c r="C84" s="1">
        <v>513533</v>
      </c>
      <c r="D84" s="1">
        <v>177419</v>
      </c>
      <c r="E84" s="1">
        <v>35006</v>
      </c>
      <c r="H84" s="1">
        <v>259377</v>
      </c>
    </row>
    <row r="85" spans="1:8" ht="32.1">
      <c r="A85" s="7" t="s">
        <v>81</v>
      </c>
      <c r="B85" s="1">
        <v>635054</v>
      </c>
      <c r="C85" s="1">
        <v>424409</v>
      </c>
      <c r="D85" s="1">
        <v>180700</v>
      </c>
      <c r="E85" s="1">
        <v>29945</v>
      </c>
      <c r="H85" s="1">
        <v>238449</v>
      </c>
    </row>
    <row r="86" spans="1:8" ht="15.95">
      <c r="A86" s="7" t="s">
        <v>82</v>
      </c>
      <c r="B86" s="1">
        <v>635379</v>
      </c>
      <c r="C86" s="1">
        <v>371494</v>
      </c>
      <c r="D86" s="1">
        <v>231461</v>
      </c>
      <c r="E86" s="1">
        <v>32424</v>
      </c>
      <c r="H86" s="1">
        <v>164906</v>
      </c>
    </row>
    <row r="87" spans="1:8" ht="15.95">
      <c r="A87" s="7" t="s">
        <v>83</v>
      </c>
      <c r="B87" s="1">
        <v>77232</v>
      </c>
      <c r="C87" s="1">
        <v>69835</v>
      </c>
      <c r="D87" s="1">
        <v>7397</v>
      </c>
      <c r="E87" s="1" t="s">
        <v>55</v>
      </c>
      <c r="H87" s="1">
        <v>40367</v>
      </c>
    </row>
    <row r="88" spans="1:8" ht="32.1">
      <c r="A88" s="7" t="s">
        <v>84</v>
      </c>
      <c r="B88" s="1">
        <v>72810</v>
      </c>
      <c r="C88" s="1">
        <v>58963</v>
      </c>
      <c r="D88" s="1">
        <v>13847</v>
      </c>
      <c r="E88" s="1" t="s">
        <v>55</v>
      </c>
      <c r="H88" s="1">
        <v>68882</v>
      </c>
    </row>
    <row r="89" spans="1:8" ht="15.95">
      <c r="A89" s="7" t="s">
        <v>85</v>
      </c>
      <c r="B89" s="1">
        <v>411654</v>
      </c>
      <c r="C89" s="1">
        <v>313135</v>
      </c>
      <c r="D89" s="1">
        <v>66813</v>
      </c>
      <c r="E89" s="1">
        <v>31706</v>
      </c>
      <c r="H89" s="1">
        <v>101810</v>
      </c>
    </row>
    <row r="90" spans="1:8" ht="32.1">
      <c r="A90" s="7" t="s">
        <v>86</v>
      </c>
      <c r="B90" s="1">
        <v>88837</v>
      </c>
      <c r="C90" s="1">
        <v>88837</v>
      </c>
      <c r="D90" s="1" t="s">
        <v>55</v>
      </c>
      <c r="E90" s="1" t="s">
        <v>55</v>
      </c>
      <c r="H90" s="1">
        <v>54821</v>
      </c>
    </row>
    <row r="91" spans="1:8" ht="15.95">
      <c r="A91" s="7" t="s">
        <v>87</v>
      </c>
      <c r="B91" s="1">
        <v>311213</v>
      </c>
      <c r="C91" s="1">
        <v>196395</v>
      </c>
      <c r="D91" s="1">
        <v>110739</v>
      </c>
      <c r="E91" s="1">
        <v>4078</v>
      </c>
      <c r="H91" s="1">
        <v>49063</v>
      </c>
    </row>
    <row r="92" spans="1:8" ht="15.95">
      <c r="A92" s="7" t="s">
        <v>88</v>
      </c>
      <c r="B92" s="1">
        <v>109044</v>
      </c>
      <c r="C92" s="1">
        <v>19272</v>
      </c>
      <c r="D92" s="1">
        <v>85694</v>
      </c>
      <c r="E92" s="1">
        <v>4078</v>
      </c>
      <c r="H92" s="1">
        <v>49561</v>
      </c>
    </row>
    <row r="93" spans="1:8" ht="15.95">
      <c r="A93" s="7" t="s">
        <v>89</v>
      </c>
      <c r="B93" s="1">
        <v>103133</v>
      </c>
      <c r="C93" s="1">
        <v>88345</v>
      </c>
      <c r="D93" s="1">
        <v>3272</v>
      </c>
      <c r="E93" s="1">
        <v>11516</v>
      </c>
      <c r="H93" s="1">
        <v>44500</v>
      </c>
    </row>
    <row r="94" spans="1:8" ht="15.95">
      <c r="A94" s="7" t="s">
        <v>28</v>
      </c>
      <c r="B94" s="1">
        <v>16304</v>
      </c>
      <c r="C94" s="1">
        <v>16304</v>
      </c>
      <c r="D94" s="1" t="s">
        <v>55</v>
      </c>
      <c r="E94" s="1" t="s">
        <v>55</v>
      </c>
      <c r="H94" s="1">
        <v>1008898</v>
      </c>
    </row>
    <row r="95" spans="1:8" ht="15.95">
      <c r="A95" s="6" t="s">
        <v>90</v>
      </c>
    </row>
    <row r="96" spans="1:8" ht="15.95">
      <c r="A96" s="7" t="s">
        <v>91</v>
      </c>
      <c r="B96" s="1">
        <v>70086</v>
      </c>
      <c r="C96" s="1">
        <v>1385</v>
      </c>
      <c r="D96" s="1">
        <v>68701</v>
      </c>
      <c r="E96" s="1" t="s">
        <v>55</v>
      </c>
      <c r="H96" s="1">
        <v>22174</v>
      </c>
    </row>
    <row r="97" spans="1:8" ht="15.95">
      <c r="A97" s="7" t="s">
        <v>92</v>
      </c>
      <c r="B97" s="1">
        <v>1474</v>
      </c>
      <c r="C97" s="1">
        <v>1474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49692</v>
      </c>
      <c r="C98" s="1">
        <v>41483</v>
      </c>
      <c r="D98" s="1" t="s">
        <v>55</v>
      </c>
      <c r="E98" s="1">
        <v>8209</v>
      </c>
      <c r="H98" s="1">
        <v>9373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1840810</v>
      </c>
      <c r="C100" s="1">
        <v>1522326</v>
      </c>
      <c r="D100" s="1">
        <v>228530</v>
      </c>
      <c r="E100" s="1">
        <v>77890</v>
      </c>
      <c r="H100" s="1">
        <v>1895880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23171</v>
      </c>
    </row>
    <row r="102" spans="1:8" ht="15.95">
      <c r="A102" s="6" t="s">
        <v>96</v>
      </c>
    </row>
    <row r="103" spans="1:8" ht="15.95">
      <c r="A103" s="7" t="s">
        <v>97</v>
      </c>
      <c r="B103" s="1">
        <v>1038390</v>
      </c>
      <c r="C103" s="1">
        <v>800082</v>
      </c>
      <c r="D103" s="1">
        <v>181462</v>
      </c>
      <c r="E103" s="1">
        <v>56847</v>
      </c>
      <c r="H103" s="1">
        <v>109096</v>
      </c>
    </row>
    <row r="104" spans="1:8" ht="15.95">
      <c r="A104" s="7" t="s">
        <v>98</v>
      </c>
      <c r="B104" s="1">
        <v>811392</v>
      </c>
      <c r="C104" s="1">
        <v>676756</v>
      </c>
      <c r="D104" s="1">
        <v>97196</v>
      </c>
      <c r="E104" s="1">
        <v>25377</v>
      </c>
      <c r="H104" s="1">
        <v>93878</v>
      </c>
    </row>
    <row r="105" spans="1:8" ht="15.95">
      <c r="A105" s="7" t="s">
        <v>99</v>
      </c>
      <c r="B105" s="1">
        <v>55510</v>
      </c>
      <c r="C105" s="1">
        <v>33061</v>
      </c>
      <c r="D105" s="1">
        <v>18573</v>
      </c>
      <c r="E105" s="1">
        <v>3875</v>
      </c>
      <c r="H105" s="1">
        <v>24317</v>
      </c>
    </row>
    <row r="106" spans="1:8" ht="15.95">
      <c r="A106" s="7" t="s">
        <v>100</v>
      </c>
      <c r="B106" s="1">
        <v>28193</v>
      </c>
      <c r="C106" s="1">
        <v>28193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28575</v>
      </c>
      <c r="C107" s="1">
        <v>28575</v>
      </c>
      <c r="D107" s="1" t="s">
        <v>55</v>
      </c>
      <c r="E107" s="1" t="s">
        <v>55</v>
      </c>
      <c r="H107" s="1">
        <v>1723307</v>
      </c>
    </row>
    <row r="108" spans="1:8" ht="15.95">
      <c r="A108" s="6" t="s">
        <v>101</v>
      </c>
    </row>
    <row r="109" spans="1:8" ht="15.95">
      <c r="A109" s="7" t="s">
        <v>97</v>
      </c>
      <c r="B109" s="1">
        <v>1686262</v>
      </c>
      <c r="C109" s="1">
        <v>1344615</v>
      </c>
      <c r="D109" s="1">
        <v>257589</v>
      </c>
      <c r="E109" s="1">
        <v>79116</v>
      </c>
      <c r="H109" s="1">
        <v>219691</v>
      </c>
    </row>
    <row r="110" spans="1:8" ht="15.95">
      <c r="A110" s="7" t="s">
        <v>98</v>
      </c>
      <c r="B110" s="1">
        <v>199629</v>
      </c>
      <c r="C110" s="1">
        <v>152976</v>
      </c>
      <c r="D110" s="1">
        <v>35781</v>
      </c>
      <c r="E110" s="1">
        <v>3752</v>
      </c>
      <c r="H110" s="1">
        <v>7600</v>
      </c>
    </row>
    <row r="111" spans="1:8" ht="15.95">
      <c r="A111" s="7" t="s">
        <v>99</v>
      </c>
      <c r="B111" s="1">
        <v>41100</v>
      </c>
      <c r="C111" s="1">
        <v>34007</v>
      </c>
      <c r="D111" s="1">
        <v>3861</v>
      </c>
      <c r="E111" s="1">
        <v>3232</v>
      </c>
      <c r="H111" s="1" t="s">
        <v>55</v>
      </c>
    </row>
    <row r="112" spans="1:8" ht="15.95">
      <c r="A112" s="7" t="s">
        <v>100</v>
      </c>
      <c r="B112" s="1">
        <v>32792</v>
      </c>
      <c r="C112" s="1">
        <v>32792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2279</v>
      </c>
      <c r="C113" s="1">
        <v>2279</v>
      </c>
      <c r="D113" s="1" t="s">
        <v>55</v>
      </c>
      <c r="E113" s="1" t="s">
        <v>55</v>
      </c>
      <c r="H113" s="1">
        <v>1723307</v>
      </c>
    </row>
    <row r="114" spans="1:8" ht="15.95">
      <c r="A114" s="6" t="s">
        <v>102</v>
      </c>
    </row>
    <row r="115" spans="1:8" ht="15.95">
      <c r="A115" s="7" t="s">
        <v>97</v>
      </c>
      <c r="B115" s="1">
        <v>832647</v>
      </c>
      <c r="C115" s="1">
        <v>660630</v>
      </c>
      <c r="D115" s="1">
        <v>122609</v>
      </c>
      <c r="E115" s="1">
        <v>37344</v>
      </c>
      <c r="H115" s="1">
        <v>112244</v>
      </c>
    </row>
    <row r="116" spans="1:8" ht="15.95">
      <c r="A116" s="7" t="s">
        <v>98</v>
      </c>
      <c r="B116" s="1">
        <v>931975</v>
      </c>
      <c r="C116" s="1">
        <v>738649</v>
      </c>
      <c r="D116" s="1">
        <v>146865</v>
      </c>
      <c r="E116" s="1">
        <v>46461</v>
      </c>
      <c r="H116" s="1">
        <v>56303</v>
      </c>
    </row>
    <row r="117" spans="1:8" ht="15.95">
      <c r="A117" s="7" t="s">
        <v>99</v>
      </c>
      <c r="B117" s="1">
        <v>169246</v>
      </c>
      <c r="C117" s="1">
        <v>139194</v>
      </c>
      <c r="D117" s="1">
        <v>27757</v>
      </c>
      <c r="E117" s="1">
        <v>2294</v>
      </c>
      <c r="H117" s="1">
        <v>3916</v>
      </c>
    </row>
    <row r="118" spans="1:8" ht="15.95">
      <c r="A118" s="7" t="s">
        <v>100</v>
      </c>
      <c r="B118" s="1">
        <v>28193</v>
      </c>
      <c r="C118" s="1">
        <v>28193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1778136</v>
      </c>
    </row>
    <row r="120" spans="1:8" ht="15.95">
      <c r="A120" s="6" t="s">
        <v>103</v>
      </c>
    </row>
    <row r="121" spans="1:8" ht="15.95">
      <c r="A121" s="7" t="s">
        <v>97</v>
      </c>
      <c r="B121" s="1">
        <v>1314951</v>
      </c>
      <c r="C121" s="1">
        <v>1038063</v>
      </c>
      <c r="D121" s="1">
        <v>198149</v>
      </c>
      <c r="E121" s="1">
        <v>73795</v>
      </c>
      <c r="H121" s="1">
        <v>80095</v>
      </c>
    </row>
    <row r="122" spans="1:8" ht="15.95">
      <c r="A122" s="7" t="s">
        <v>98</v>
      </c>
      <c r="B122" s="1">
        <v>466168</v>
      </c>
      <c r="C122" s="1">
        <v>352698</v>
      </c>
      <c r="D122" s="1">
        <v>95164</v>
      </c>
      <c r="E122" s="1">
        <v>11185</v>
      </c>
      <c r="H122" s="1">
        <v>65756</v>
      </c>
    </row>
    <row r="123" spans="1:8" ht="15.95">
      <c r="A123" s="7" t="s">
        <v>99</v>
      </c>
      <c r="B123" s="1">
        <v>151630</v>
      </c>
      <c r="C123" s="1">
        <v>147713</v>
      </c>
      <c r="D123" s="1">
        <v>3917</v>
      </c>
      <c r="E123" s="1" t="s">
        <v>55</v>
      </c>
      <c r="H123" s="1">
        <v>26611</v>
      </c>
    </row>
    <row r="124" spans="1:8" ht="15.95">
      <c r="A124" s="7" t="s">
        <v>100</v>
      </c>
      <c r="B124" s="1">
        <v>29313</v>
      </c>
      <c r="C124" s="1">
        <v>28193</v>
      </c>
      <c r="D124" s="1" t="s">
        <v>55</v>
      </c>
      <c r="E124" s="1">
        <v>1119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1778136</v>
      </c>
    </row>
    <row r="126" spans="1:8" ht="15.95">
      <c r="A126" s="6" t="s">
        <v>104</v>
      </c>
    </row>
    <row r="127" spans="1:8" ht="15.95">
      <c r="A127" s="7" t="s">
        <v>97</v>
      </c>
      <c r="B127" s="1">
        <v>1737847</v>
      </c>
      <c r="C127" s="1">
        <v>1421470</v>
      </c>
      <c r="D127" s="1">
        <v>220509</v>
      </c>
      <c r="E127" s="1">
        <v>83805</v>
      </c>
      <c r="H127" s="1">
        <v>152971</v>
      </c>
    </row>
    <row r="128" spans="1:8" ht="15.95">
      <c r="A128" s="7" t="s">
        <v>98</v>
      </c>
      <c r="B128" s="1">
        <v>164340</v>
      </c>
      <c r="C128" s="1">
        <v>85324</v>
      </c>
      <c r="D128" s="1">
        <v>76722</v>
      </c>
      <c r="E128" s="1">
        <v>2294</v>
      </c>
      <c r="H128" s="1">
        <v>17196</v>
      </c>
    </row>
    <row r="129" spans="1:8" ht="15.95">
      <c r="A129" s="7" t="s">
        <v>99</v>
      </c>
      <c r="B129" s="1">
        <v>31316</v>
      </c>
      <c r="C129" s="1">
        <v>31316</v>
      </c>
      <c r="D129" s="1" t="s">
        <v>55</v>
      </c>
      <c r="E129" s="1" t="s">
        <v>55</v>
      </c>
      <c r="H129" s="1">
        <v>2294</v>
      </c>
    </row>
    <row r="130" spans="1:8" ht="15.95">
      <c r="A130" s="7" t="s">
        <v>100</v>
      </c>
      <c r="B130" s="1">
        <v>28558</v>
      </c>
      <c r="C130" s="1">
        <v>28558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1778136</v>
      </c>
    </row>
    <row r="132" spans="1:8" ht="15.95">
      <c r="A132" s="6" t="s">
        <v>105</v>
      </c>
    </row>
    <row r="133" spans="1:8" ht="15.95">
      <c r="A133" s="7" t="s">
        <v>97</v>
      </c>
      <c r="B133" s="1">
        <v>1772699</v>
      </c>
      <c r="C133" s="1">
        <v>1402832</v>
      </c>
      <c r="D133" s="1">
        <v>271704</v>
      </c>
      <c r="E133" s="1">
        <v>86099</v>
      </c>
      <c r="H133" s="1">
        <v>168093</v>
      </c>
    </row>
    <row r="134" spans="1:8" ht="15.95">
      <c r="A134" s="7" t="s">
        <v>98</v>
      </c>
      <c r="B134" s="1">
        <v>160049</v>
      </c>
      <c r="C134" s="1">
        <v>134523</v>
      </c>
      <c r="D134" s="1">
        <v>25527</v>
      </c>
      <c r="E134" s="1" t="s">
        <v>55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>
        <v>4369</v>
      </c>
    </row>
    <row r="136" spans="1:8" ht="15.95">
      <c r="A136" s="7" t="s">
        <v>100</v>
      </c>
      <c r="B136" s="1">
        <v>16927</v>
      </c>
      <c r="C136" s="1">
        <v>16927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12385</v>
      </c>
      <c r="C137" s="1">
        <v>12385</v>
      </c>
      <c r="D137" s="1" t="s">
        <v>55</v>
      </c>
      <c r="E137" s="1" t="s">
        <v>55</v>
      </c>
      <c r="H137" s="1">
        <v>1778136</v>
      </c>
    </row>
    <row r="138" spans="1:8" ht="32.1">
      <c r="A138" s="6" t="s">
        <v>106</v>
      </c>
    </row>
    <row r="139" spans="1:8" ht="15.95">
      <c r="A139" s="7" t="s">
        <v>107</v>
      </c>
      <c r="B139" s="1">
        <v>96682</v>
      </c>
      <c r="C139" s="1">
        <v>81624</v>
      </c>
      <c r="D139" s="1">
        <v>15057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82234</v>
      </c>
      <c r="C140" s="1">
        <v>1098</v>
      </c>
      <c r="D140" s="1">
        <v>81136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79553</v>
      </c>
      <c r="C141" s="1">
        <v>33067</v>
      </c>
      <c r="D141" s="1">
        <v>46486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1568646</v>
      </c>
      <c r="C142" s="1">
        <v>1414094</v>
      </c>
      <c r="D142" s="1">
        <v>154552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134947</v>
      </c>
      <c r="C143" s="1">
        <v>36784</v>
      </c>
      <c r="D143" s="1" t="s">
        <v>55</v>
      </c>
      <c r="E143" s="1">
        <v>86099</v>
      </c>
      <c r="H143" s="1">
        <v>1950598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303381</v>
      </c>
      <c r="C8" s="1">
        <v>233219</v>
      </c>
      <c r="D8" s="1">
        <v>29988</v>
      </c>
      <c r="E8" s="1">
        <v>37114</v>
      </c>
      <c r="F8" s="1">
        <f>SUM(C8:E8)</f>
        <v>300321</v>
      </c>
      <c r="G8" s="8">
        <f>D8/F8</f>
        <v>9.9853157121879588E-2</v>
      </c>
      <c r="H8" s="1">
        <v>160225</v>
      </c>
    </row>
    <row r="9" spans="1:8" ht="15.95">
      <c r="A9" s="6" t="s">
        <v>14</v>
      </c>
    </row>
    <row r="10" spans="1:8" ht="15.95">
      <c r="A10" s="7" t="s">
        <v>15</v>
      </c>
      <c r="B10" s="1">
        <v>23907</v>
      </c>
      <c r="C10" s="1">
        <v>21235</v>
      </c>
      <c r="D10" s="1" t="s">
        <v>55</v>
      </c>
      <c r="E10" s="1" t="s">
        <v>55</v>
      </c>
      <c r="H10" s="1">
        <v>5752</v>
      </c>
    </row>
    <row r="11" spans="1:8" ht="15.95">
      <c r="A11" s="7" t="s">
        <v>16</v>
      </c>
      <c r="B11" s="1">
        <v>115577</v>
      </c>
      <c r="C11" s="1">
        <v>79403</v>
      </c>
      <c r="D11" s="1">
        <v>13168</v>
      </c>
      <c r="E11" s="1">
        <v>23006</v>
      </c>
      <c r="H11" s="1">
        <v>60775</v>
      </c>
    </row>
    <row r="12" spans="1:8" ht="15.95">
      <c r="A12" s="7" t="s">
        <v>17</v>
      </c>
      <c r="B12" s="1">
        <v>71488</v>
      </c>
      <c r="C12" s="1">
        <v>55467</v>
      </c>
      <c r="D12" s="1">
        <v>7015</v>
      </c>
      <c r="E12" s="1">
        <v>9006</v>
      </c>
      <c r="H12" s="1">
        <v>40941</v>
      </c>
    </row>
    <row r="13" spans="1:8" ht="15.95">
      <c r="A13" s="7" t="s">
        <v>18</v>
      </c>
      <c r="B13" s="1">
        <v>47673</v>
      </c>
      <c r="C13" s="1">
        <v>40984</v>
      </c>
      <c r="D13" s="1">
        <v>3424</v>
      </c>
      <c r="E13" s="1">
        <v>3264</v>
      </c>
      <c r="H13" s="1">
        <v>24510</v>
      </c>
    </row>
    <row r="14" spans="1:8" ht="15.95">
      <c r="A14" s="7" t="s">
        <v>19</v>
      </c>
      <c r="B14" s="1">
        <v>44735</v>
      </c>
      <c r="C14" s="1">
        <v>36129</v>
      </c>
      <c r="D14" s="1">
        <v>6381</v>
      </c>
      <c r="E14" s="1">
        <v>1837</v>
      </c>
      <c r="H14" s="1">
        <v>28248</v>
      </c>
    </row>
    <row r="15" spans="1:8" ht="15.95">
      <c r="A15" s="6" t="s">
        <v>20</v>
      </c>
    </row>
    <row r="16" spans="1:8" ht="15.95">
      <c r="A16" s="7" t="s">
        <v>21</v>
      </c>
      <c r="B16" s="1">
        <v>163603</v>
      </c>
      <c r="C16" s="1">
        <v>122565</v>
      </c>
      <c r="D16" s="1">
        <v>18045</v>
      </c>
      <c r="E16" s="1">
        <v>20322</v>
      </c>
      <c r="H16" s="1">
        <v>63374</v>
      </c>
    </row>
    <row r="17" spans="1:8" ht="15.95">
      <c r="A17" s="7" t="s">
        <v>22</v>
      </c>
      <c r="B17" s="1">
        <v>139777</v>
      </c>
      <c r="C17" s="1">
        <v>110654</v>
      </c>
      <c r="D17" s="1">
        <v>11944</v>
      </c>
      <c r="E17" s="1">
        <v>16792</v>
      </c>
      <c r="H17" s="1">
        <v>96851</v>
      </c>
    </row>
    <row r="18" spans="1:8" ht="15.95">
      <c r="A18" s="6" t="s">
        <v>23</v>
      </c>
    </row>
    <row r="19" spans="1:8" ht="15.95">
      <c r="A19" s="7" t="s">
        <v>24</v>
      </c>
      <c r="B19" s="1">
        <v>163603</v>
      </c>
      <c r="C19" s="1">
        <v>122565</v>
      </c>
      <c r="D19" s="1">
        <v>18045</v>
      </c>
      <c r="E19" s="1">
        <v>20322</v>
      </c>
      <c r="H19" s="1">
        <v>58513</v>
      </c>
    </row>
    <row r="20" spans="1:8" ht="15.95">
      <c r="A20" s="7" t="s">
        <v>25</v>
      </c>
      <c r="B20" s="1">
        <v>130948</v>
      </c>
      <c r="C20" s="1">
        <v>101825</v>
      </c>
      <c r="D20" s="1">
        <v>11944</v>
      </c>
      <c r="E20" s="1">
        <v>16792</v>
      </c>
      <c r="H20" s="1">
        <v>92248</v>
      </c>
    </row>
    <row r="21" spans="1:8" ht="15.95">
      <c r="A21" s="7" t="s">
        <v>26</v>
      </c>
      <c r="B21" s="1">
        <v>2497</v>
      </c>
      <c r="C21" s="1">
        <v>2497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3022</v>
      </c>
      <c r="C22" s="1">
        <v>3022</v>
      </c>
      <c r="D22" s="1" t="s">
        <v>55</v>
      </c>
      <c r="E22" s="1" t="s">
        <v>55</v>
      </c>
      <c r="H22" s="1">
        <v>941</v>
      </c>
    </row>
    <row r="23" spans="1:8" ht="15.95">
      <c r="A23" s="7" t="s">
        <v>28</v>
      </c>
      <c r="B23" s="1">
        <v>3311</v>
      </c>
      <c r="C23" s="1">
        <v>3311</v>
      </c>
      <c r="D23" s="1" t="s">
        <v>55</v>
      </c>
      <c r="E23" s="1" t="s">
        <v>55</v>
      </c>
      <c r="H23" s="1">
        <v>8523</v>
      </c>
    </row>
    <row r="24" spans="1:8" ht="15.95">
      <c r="A24" s="6" t="s">
        <v>29</v>
      </c>
    </row>
    <row r="25" spans="1:8" ht="15.95">
      <c r="A25" s="7" t="s">
        <v>30</v>
      </c>
      <c r="B25" s="1">
        <v>27343</v>
      </c>
      <c r="C25" s="1">
        <v>26821</v>
      </c>
      <c r="D25" s="1" t="s">
        <v>55</v>
      </c>
      <c r="E25" s="1">
        <v>522</v>
      </c>
      <c r="H25" s="1">
        <v>1348</v>
      </c>
    </row>
    <row r="26" spans="1:8" ht="15.95">
      <c r="A26" s="7" t="s">
        <v>31</v>
      </c>
      <c r="B26" s="1">
        <v>248362</v>
      </c>
      <c r="C26" s="1">
        <v>179193</v>
      </c>
      <c r="D26" s="1">
        <v>29518</v>
      </c>
      <c r="E26" s="1">
        <v>36592</v>
      </c>
      <c r="H26" s="1">
        <v>129048</v>
      </c>
    </row>
    <row r="27" spans="1:8" ht="15.95">
      <c r="A27" s="7" t="s">
        <v>32</v>
      </c>
      <c r="B27" s="1">
        <v>6859</v>
      </c>
      <c r="C27" s="1">
        <v>6859</v>
      </c>
      <c r="D27" s="1" t="s">
        <v>55</v>
      </c>
      <c r="E27" s="1" t="s">
        <v>55</v>
      </c>
      <c r="H27" s="1">
        <v>5112</v>
      </c>
    </row>
    <row r="28" spans="1:8" ht="15.95">
      <c r="A28" s="7" t="s">
        <v>33</v>
      </c>
      <c r="B28" s="1">
        <v>12538</v>
      </c>
      <c r="C28" s="1">
        <v>12538</v>
      </c>
      <c r="D28" s="1" t="s">
        <v>55</v>
      </c>
      <c r="E28" s="1" t="s">
        <v>55</v>
      </c>
      <c r="H28" s="1">
        <v>650</v>
      </c>
    </row>
    <row r="29" spans="1:8" ht="15.95">
      <c r="A29" s="7" t="s">
        <v>34</v>
      </c>
      <c r="B29" s="1">
        <v>5518</v>
      </c>
      <c r="C29" s="1">
        <v>5048</v>
      </c>
      <c r="D29" s="1">
        <v>471</v>
      </c>
      <c r="E29" s="1" t="s">
        <v>55</v>
      </c>
      <c r="H29" s="1">
        <v>7604</v>
      </c>
    </row>
    <row r="30" spans="1:8" ht="15.95">
      <c r="A30" s="7" t="s">
        <v>28</v>
      </c>
      <c r="B30" s="1">
        <v>2759</v>
      </c>
      <c r="C30" s="1">
        <v>2759</v>
      </c>
      <c r="D30" s="1" t="s">
        <v>55</v>
      </c>
      <c r="E30" s="1" t="s">
        <v>55</v>
      </c>
      <c r="H30" s="1">
        <v>16463</v>
      </c>
    </row>
    <row r="31" spans="1:8" ht="15.95">
      <c r="A31" s="6" t="s">
        <v>35</v>
      </c>
    </row>
    <row r="32" spans="1:8" ht="15.95">
      <c r="A32" s="7" t="s">
        <v>36</v>
      </c>
      <c r="B32" s="1">
        <v>34203</v>
      </c>
      <c r="C32" s="1">
        <v>33681</v>
      </c>
      <c r="D32" s="1" t="s">
        <v>55</v>
      </c>
      <c r="E32" s="1">
        <v>522</v>
      </c>
      <c r="H32" s="1">
        <v>6460</v>
      </c>
    </row>
    <row r="33" spans="1:8" ht="15.95">
      <c r="A33" s="7" t="s">
        <v>37</v>
      </c>
      <c r="B33" s="1">
        <v>247810</v>
      </c>
      <c r="C33" s="1">
        <v>178642</v>
      </c>
      <c r="D33" s="1">
        <v>29518</v>
      </c>
      <c r="E33" s="1">
        <v>36592</v>
      </c>
      <c r="H33" s="1">
        <v>128107</v>
      </c>
    </row>
    <row r="34" spans="1:8" ht="15.95">
      <c r="A34" s="7" t="s">
        <v>38</v>
      </c>
      <c r="B34" s="1">
        <v>18056</v>
      </c>
      <c r="C34" s="1">
        <v>17586</v>
      </c>
      <c r="D34" s="1">
        <v>471</v>
      </c>
      <c r="E34" s="1" t="s">
        <v>55</v>
      </c>
      <c r="H34" s="1">
        <v>9196</v>
      </c>
    </row>
    <row r="35" spans="1:8" ht="15.95">
      <c r="A35" s="7" t="s">
        <v>28</v>
      </c>
      <c r="B35" s="1">
        <v>3311</v>
      </c>
      <c r="C35" s="1">
        <v>3311</v>
      </c>
      <c r="D35" s="1" t="s">
        <v>55</v>
      </c>
      <c r="E35" s="1" t="s">
        <v>55</v>
      </c>
      <c r="H35" s="1">
        <v>16463</v>
      </c>
    </row>
    <row r="36" spans="1:8" ht="15.95">
      <c r="A36" s="6" t="s">
        <v>39</v>
      </c>
    </row>
    <row r="37" spans="1:8" ht="15.95">
      <c r="A37" s="7" t="s">
        <v>40</v>
      </c>
      <c r="B37" s="1">
        <v>61905</v>
      </c>
      <c r="C37" s="1">
        <v>40696</v>
      </c>
      <c r="D37" s="1">
        <v>7709</v>
      </c>
      <c r="E37" s="1">
        <v>13500</v>
      </c>
      <c r="H37" s="1">
        <v>5320</v>
      </c>
    </row>
    <row r="38" spans="1:8" ht="15.95">
      <c r="A38" s="7" t="s">
        <v>41</v>
      </c>
      <c r="B38" s="1">
        <v>64636</v>
      </c>
      <c r="C38" s="1">
        <v>56438</v>
      </c>
      <c r="D38" s="1">
        <v>4984</v>
      </c>
      <c r="E38" s="1">
        <v>2826</v>
      </c>
      <c r="H38" s="1">
        <v>32533</v>
      </c>
    </row>
    <row r="39" spans="1:8" ht="15.95">
      <c r="A39" s="7" t="s">
        <v>42</v>
      </c>
      <c r="B39" s="1">
        <v>13406</v>
      </c>
      <c r="C39" s="1">
        <v>13406</v>
      </c>
      <c r="D39" s="1" t="s">
        <v>55</v>
      </c>
      <c r="E39" s="1" t="s">
        <v>55</v>
      </c>
      <c r="H39" s="1">
        <v>2566</v>
      </c>
    </row>
    <row r="40" spans="1:8" ht="15.95">
      <c r="A40" s="7" t="s">
        <v>43</v>
      </c>
      <c r="B40" s="1">
        <v>73307</v>
      </c>
      <c r="C40" s="1">
        <v>57669</v>
      </c>
      <c r="D40" s="1">
        <v>4037</v>
      </c>
      <c r="E40" s="1">
        <v>8930</v>
      </c>
      <c r="H40" s="1">
        <v>48906</v>
      </c>
    </row>
    <row r="41" spans="1:8" ht="15.95">
      <c r="A41" s="7" t="s">
        <v>44</v>
      </c>
      <c r="B41" s="1">
        <v>90128</v>
      </c>
      <c r="C41" s="1">
        <v>65011</v>
      </c>
      <c r="D41" s="1">
        <v>13258</v>
      </c>
      <c r="E41" s="1">
        <v>11858</v>
      </c>
      <c r="H41" s="1">
        <v>70900</v>
      </c>
    </row>
    <row r="42" spans="1:8" ht="15.95">
      <c r="A42" s="6" t="s">
        <v>45</v>
      </c>
    </row>
    <row r="43" spans="1:8" ht="15.95">
      <c r="A43" s="7" t="s">
        <v>46</v>
      </c>
      <c r="B43" s="1">
        <v>8015</v>
      </c>
      <c r="C43" s="1" t="s">
        <v>55</v>
      </c>
      <c r="D43" s="1" t="s">
        <v>55</v>
      </c>
      <c r="E43" s="1">
        <v>8015</v>
      </c>
      <c r="H43" s="1">
        <v>752</v>
      </c>
    </row>
    <row r="44" spans="1:8" ht="15.95">
      <c r="A44" s="7" t="s">
        <v>47</v>
      </c>
      <c r="B44" s="1">
        <v>59986</v>
      </c>
      <c r="C44" s="1">
        <v>36747</v>
      </c>
      <c r="D44" s="1">
        <v>9739</v>
      </c>
      <c r="E44" s="1">
        <v>13500</v>
      </c>
      <c r="H44" s="1">
        <v>27301</v>
      </c>
    </row>
    <row r="45" spans="1:8" ht="15.95">
      <c r="A45" s="7" t="s">
        <v>48</v>
      </c>
      <c r="B45" s="1">
        <v>150374</v>
      </c>
      <c r="C45" s="1">
        <v>119076</v>
      </c>
      <c r="D45" s="1">
        <v>16878</v>
      </c>
      <c r="E45" s="1">
        <v>11749</v>
      </c>
      <c r="H45" s="1">
        <v>93653</v>
      </c>
    </row>
    <row r="46" spans="1:8" ht="15.95">
      <c r="A46" s="7" t="s">
        <v>49</v>
      </c>
      <c r="B46" s="1">
        <v>85005</v>
      </c>
      <c r="C46" s="1">
        <v>77396</v>
      </c>
      <c r="D46" s="1">
        <v>3371</v>
      </c>
      <c r="E46" s="1">
        <v>3851</v>
      </c>
      <c r="H46" s="1">
        <v>38519</v>
      </c>
    </row>
    <row r="47" spans="1:8" ht="15.95">
      <c r="A47" s="6" t="s">
        <v>50</v>
      </c>
    </row>
    <row r="48" spans="1:8" ht="15.95">
      <c r="A48" s="7" t="s">
        <v>51</v>
      </c>
      <c r="B48" s="1">
        <v>134535</v>
      </c>
      <c r="C48" s="1">
        <v>104257</v>
      </c>
      <c r="D48" s="1">
        <v>20067</v>
      </c>
      <c r="E48" s="1">
        <v>10210</v>
      </c>
      <c r="H48" s="1">
        <v>85879</v>
      </c>
    </row>
    <row r="49" spans="1:8" ht="15.95">
      <c r="A49" s="7" t="s">
        <v>52</v>
      </c>
      <c r="B49" s="1">
        <v>5443</v>
      </c>
      <c r="C49" s="1">
        <v>5443</v>
      </c>
      <c r="D49" s="1" t="s">
        <v>55</v>
      </c>
      <c r="E49" s="1" t="s">
        <v>55</v>
      </c>
      <c r="H49" s="1">
        <v>6292</v>
      </c>
    </row>
    <row r="50" spans="1:8" ht="15.95">
      <c r="A50" s="7" t="s">
        <v>53</v>
      </c>
      <c r="B50" s="1">
        <v>55856</v>
      </c>
      <c r="C50" s="1">
        <v>45424</v>
      </c>
      <c r="D50" s="1">
        <v>5565</v>
      </c>
      <c r="E50" s="1">
        <v>4867</v>
      </c>
      <c r="H50" s="1">
        <v>19698</v>
      </c>
    </row>
    <row r="51" spans="1:8" ht="15.95">
      <c r="A51" s="7" t="s">
        <v>54</v>
      </c>
      <c r="B51" s="1">
        <v>107547</v>
      </c>
      <c r="C51" s="1">
        <v>78096</v>
      </c>
      <c r="D51" s="1">
        <v>4356</v>
      </c>
      <c r="E51" s="1">
        <v>22037</v>
      </c>
      <c r="H51" s="1">
        <v>41660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6697</v>
      </c>
    </row>
    <row r="53" spans="1:8" ht="15.95">
      <c r="A53" s="6" t="s">
        <v>56</v>
      </c>
    </row>
    <row r="54" spans="1:8" ht="15.95">
      <c r="A54" s="7" t="s">
        <v>57</v>
      </c>
      <c r="B54" s="1">
        <v>44435</v>
      </c>
      <c r="C54" s="1">
        <v>37426</v>
      </c>
      <c r="D54" s="1">
        <v>993</v>
      </c>
      <c r="E54" s="1">
        <v>2957</v>
      </c>
      <c r="H54" s="1">
        <v>10358</v>
      </c>
    </row>
    <row r="55" spans="1:8" ht="15.95">
      <c r="A55" s="7" t="s">
        <v>58</v>
      </c>
      <c r="B55" s="1">
        <v>88891</v>
      </c>
      <c r="C55" s="1">
        <v>88396</v>
      </c>
      <c r="D55" s="1" t="s">
        <v>55</v>
      </c>
      <c r="E55" s="1">
        <v>495</v>
      </c>
      <c r="H55" s="1">
        <v>41034</v>
      </c>
    </row>
    <row r="56" spans="1:8" ht="15.95">
      <c r="A56" s="7" t="s">
        <v>59</v>
      </c>
      <c r="B56" s="1">
        <v>54759</v>
      </c>
      <c r="C56" s="1">
        <v>27363</v>
      </c>
      <c r="D56" s="1">
        <v>9058</v>
      </c>
      <c r="E56" s="1">
        <v>18339</v>
      </c>
      <c r="H56" s="1">
        <v>20305</v>
      </c>
    </row>
    <row r="57" spans="1:8" ht="15.95">
      <c r="A57" s="7" t="s">
        <v>60</v>
      </c>
      <c r="B57" s="1">
        <v>47542</v>
      </c>
      <c r="C57" s="1">
        <v>43698</v>
      </c>
      <c r="D57" s="1" t="s">
        <v>55</v>
      </c>
      <c r="E57" s="1">
        <v>3844</v>
      </c>
      <c r="H57" s="1">
        <v>19061</v>
      </c>
    </row>
    <row r="58" spans="1:8" ht="15.95">
      <c r="A58" s="7" t="s">
        <v>61</v>
      </c>
      <c r="B58" s="1">
        <v>33461</v>
      </c>
      <c r="C58" s="1">
        <v>26047</v>
      </c>
      <c r="D58" s="1">
        <v>2014</v>
      </c>
      <c r="E58" s="1">
        <v>5400</v>
      </c>
      <c r="H58" s="1">
        <v>33648</v>
      </c>
    </row>
    <row r="59" spans="1:8" ht="15.95">
      <c r="A59" s="7" t="s">
        <v>62</v>
      </c>
      <c r="B59" s="1">
        <v>25571</v>
      </c>
      <c r="C59" s="1">
        <v>8015</v>
      </c>
      <c r="D59" s="1">
        <v>11477</v>
      </c>
      <c r="E59" s="1">
        <v>6079</v>
      </c>
      <c r="H59" s="1">
        <v>12764</v>
      </c>
    </row>
    <row r="60" spans="1:8" ht="15.95">
      <c r="A60" s="7" t="s">
        <v>63</v>
      </c>
      <c r="B60" s="1">
        <v>8722</v>
      </c>
      <c r="C60" s="1">
        <v>2275</v>
      </c>
      <c r="D60" s="1">
        <v>6447</v>
      </c>
      <c r="E60" s="1" t="s">
        <v>55</v>
      </c>
      <c r="H60" s="1">
        <v>23055</v>
      </c>
    </row>
    <row r="61" spans="1:8" ht="15.95">
      <c r="A61" s="6" t="s">
        <v>64</v>
      </c>
    </row>
    <row r="62" spans="1:8" ht="15.95">
      <c r="A62" s="7" t="s">
        <v>65</v>
      </c>
      <c r="B62" s="1">
        <v>108416</v>
      </c>
      <c r="C62" s="1">
        <v>67883</v>
      </c>
      <c r="D62" s="1">
        <v>23718</v>
      </c>
      <c r="E62" s="1">
        <v>16815</v>
      </c>
      <c r="F62" s="1">
        <f>SUM(C62:E62)</f>
        <v>108416</v>
      </c>
      <c r="G62" s="8">
        <f>D62/F62</f>
        <v>0.21876844746162927</v>
      </c>
      <c r="H62" s="1">
        <v>95182</v>
      </c>
    </row>
    <row r="63" spans="1:8" ht="15.95">
      <c r="A63" s="7" t="s">
        <v>66</v>
      </c>
      <c r="B63" s="1">
        <v>194965</v>
      </c>
      <c r="C63" s="1">
        <v>165336</v>
      </c>
      <c r="D63" s="1">
        <v>6270</v>
      </c>
      <c r="E63" s="1">
        <v>20299</v>
      </c>
      <c r="F63" s="1">
        <f>SUM(C63:E63)</f>
        <v>191905</v>
      </c>
      <c r="G63" s="8">
        <f>D63/F63</f>
        <v>3.2672416039186053E-2</v>
      </c>
      <c r="H63" s="1">
        <v>65043</v>
      </c>
    </row>
    <row r="64" spans="1:8" ht="32.1">
      <c r="A64" s="6" t="s">
        <v>67</v>
      </c>
    </row>
    <row r="65" spans="1:8" ht="15.95">
      <c r="A65" s="7" t="s">
        <v>36</v>
      </c>
      <c r="B65" s="1">
        <v>61243</v>
      </c>
      <c r="C65" s="1">
        <v>25397</v>
      </c>
      <c r="D65" s="1">
        <v>19999</v>
      </c>
      <c r="E65" s="1">
        <v>15846</v>
      </c>
      <c r="H65" s="1">
        <v>44954</v>
      </c>
    </row>
    <row r="66" spans="1:8" ht="15.95">
      <c r="A66" s="7" t="s">
        <v>37</v>
      </c>
      <c r="B66" s="1">
        <v>242138</v>
      </c>
      <c r="C66" s="1">
        <v>207822</v>
      </c>
      <c r="D66" s="1">
        <v>9989</v>
      </c>
      <c r="E66" s="1">
        <v>21268</v>
      </c>
      <c r="H66" s="1">
        <v>89573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25698</v>
      </c>
    </row>
    <row r="68" spans="1:8" ht="15.95">
      <c r="A68" s="6" t="s">
        <v>68</v>
      </c>
    </row>
    <row r="69" spans="1:8" ht="15.95">
      <c r="A69" s="7" t="s">
        <v>36</v>
      </c>
      <c r="B69" s="1">
        <v>203914</v>
      </c>
      <c r="C69" s="1">
        <v>179513</v>
      </c>
      <c r="D69" s="1">
        <v>11073</v>
      </c>
      <c r="E69" s="1">
        <v>12941</v>
      </c>
      <c r="H69" s="1">
        <v>68576</v>
      </c>
    </row>
    <row r="70" spans="1:8" ht="15.95">
      <c r="A70" s="7" t="s">
        <v>37</v>
      </c>
      <c r="B70" s="1">
        <v>99467</v>
      </c>
      <c r="C70" s="1">
        <v>53707</v>
      </c>
      <c r="D70" s="1">
        <v>18916</v>
      </c>
      <c r="E70" s="1">
        <v>24173</v>
      </c>
      <c r="H70" s="1">
        <v>65345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26304</v>
      </c>
    </row>
    <row r="72" spans="1:8" ht="15.95">
      <c r="A72" s="6" t="s">
        <v>69</v>
      </c>
    </row>
    <row r="73" spans="1:8" ht="15.95">
      <c r="A73" s="7" t="s">
        <v>70</v>
      </c>
      <c r="B73" s="1">
        <v>36695</v>
      </c>
      <c r="C73" s="1">
        <v>22273</v>
      </c>
      <c r="D73" s="1">
        <v>2902</v>
      </c>
      <c r="E73" s="1">
        <v>11520</v>
      </c>
      <c r="H73" s="1" t="s">
        <v>55</v>
      </c>
    </row>
    <row r="74" spans="1:8" ht="15.95">
      <c r="A74" s="7" t="s">
        <v>71</v>
      </c>
      <c r="B74" s="1">
        <v>27310</v>
      </c>
      <c r="C74" s="1">
        <v>16474</v>
      </c>
      <c r="D74" s="1">
        <v>2452</v>
      </c>
      <c r="E74" s="1">
        <v>8384</v>
      </c>
      <c r="H74" s="1" t="s">
        <v>55</v>
      </c>
    </row>
    <row r="75" spans="1:8" ht="15.95">
      <c r="A75" s="7" t="s">
        <v>72</v>
      </c>
      <c r="B75" s="1">
        <v>31977</v>
      </c>
      <c r="C75" s="1">
        <v>31977</v>
      </c>
      <c r="D75" s="1" t="s">
        <v>55</v>
      </c>
      <c r="E75" s="1" t="s">
        <v>55</v>
      </c>
      <c r="H75" s="1">
        <v>5400</v>
      </c>
    </row>
    <row r="76" spans="1:8" ht="15.95">
      <c r="A76" s="7" t="s">
        <v>73</v>
      </c>
      <c r="B76" s="1">
        <v>75671</v>
      </c>
      <c r="C76" s="1">
        <v>63804</v>
      </c>
      <c r="D76" s="1">
        <v>5514</v>
      </c>
      <c r="E76" s="1">
        <v>6352</v>
      </c>
      <c r="H76" s="1" t="s">
        <v>55</v>
      </c>
    </row>
    <row r="77" spans="1:8" ht="15.95">
      <c r="A77" s="7" t="s">
        <v>74</v>
      </c>
      <c r="B77" s="1">
        <v>48011</v>
      </c>
      <c r="C77" s="1">
        <v>45455</v>
      </c>
      <c r="D77" s="1">
        <v>2023</v>
      </c>
      <c r="E77" s="1">
        <v>533</v>
      </c>
      <c r="H77" s="1" t="s">
        <v>55</v>
      </c>
    </row>
    <row r="78" spans="1:8" ht="15.95">
      <c r="A78" s="7" t="s">
        <v>75</v>
      </c>
      <c r="B78" s="1">
        <v>21024</v>
      </c>
      <c r="C78" s="1">
        <v>21024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8756</v>
      </c>
      <c r="C79" s="1">
        <v>7264</v>
      </c>
      <c r="D79" s="1" t="s">
        <v>55</v>
      </c>
      <c r="E79" s="1">
        <v>1492</v>
      </c>
      <c r="H79" s="1" t="s">
        <v>55</v>
      </c>
    </row>
    <row r="80" spans="1:8" ht="15.95">
      <c r="A80" s="7" t="s">
        <v>77</v>
      </c>
      <c r="B80" s="1">
        <v>8360</v>
      </c>
      <c r="C80" s="1">
        <v>7628</v>
      </c>
      <c r="D80" s="1" t="s">
        <v>55</v>
      </c>
      <c r="E80" s="1">
        <v>732</v>
      </c>
      <c r="H80" s="1" t="s">
        <v>55</v>
      </c>
    </row>
    <row r="81" spans="1:8" ht="15.95">
      <c r="A81" s="7" t="s">
        <v>28</v>
      </c>
      <c r="B81" s="1">
        <v>45576</v>
      </c>
      <c r="C81" s="1">
        <v>17320</v>
      </c>
      <c r="D81" s="1">
        <v>17097</v>
      </c>
      <c r="E81" s="1">
        <v>8100</v>
      </c>
      <c r="H81" s="1">
        <v>154825</v>
      </c>
    </row>
    <row r="82" spans="1:8" ht="15.95">
      <c r="A82" s="6" t="s">
        <v>78</v>
      </c>
    </row>
    <row r="83" spans="1:8" ht="32.1">
      <c r="A83" s="7" t="s">
        <v>79</v>
      </c>
      <c r="B83" s="1">
        <v>226276</v>
      </c>
      <c r="C83" s="1">
        <v>194088</v>
      </c>
      <c r="D83" s="1">
        <v>19915</v>
      </c>
      <c r="E83" s="1">
        <v>11885</v>
      </c>
      <c r="H83" s="1">
        <v>51176</v>
      </c>
    </row>
    <row r="84" spans="1:8" ht="15.95">
      <c r="A84" s="7" t="s">
        <v>80</v>
      </c>
      <c r="B84" s="1">
        <v>112671</v>
      </c>
      <c r="C84" s="1">
        <v>86093</v>
      </c>
      <c r="D84" s="1">
        <v>17184</v>
      </c>
      <c r="E84" s="1">
        <v>9006</v>
      </c>
      <c r="H84" s="1">
        <v>16728</v>
      </c>
    </row>
    <row r="85" spans="1:8" ht="32.1">
      <c r="A85" s="7" t="s">
        <v>81</v>
      </c>
      <c r="B85" s="1">
        <v>81671</v>
      </c>
      <c r="C85" s="1">
        <v>62159</v>
      </c>
      <c r="D85" s="1">
        <v>15728</v>
      </c>
      <c r="E85" s="1">
        <v>3785</v>
      </c>
      <c r="H85" s="1">
        <v>20903</v>
      </c>
    </row>
    <row r="86" spans="1:8" ht="15.95">
      <c r="A86" s="7" t="s">
        <v>82</v>
      </c>
      <c r="B86" s="1">
        <v>46539</v>
      </c>
      <c r="C86" s="1">
        <v>20958</v>
      </c>
      <c r="D86" s="1">
        <v>14399</v>
      </c>
      <c r="E86" s="1">
        <v>8510</v>
      </c>
      <c r="H86" s="1">
        <v>8032</v>
      </c>
    </row>
    <row r="87" spans="1:8" ht="15.95">
      <c r="A87" s="7" t="s">
        <v>83</v>
      </c>
      <c r="B87" s="1">
        <v>2241</v>
      </c>
      <c r="C87" s="1">
        <v>2241</v>
      </c>
      <c r="D87" s="1" t="s">
        <v>55</v>
      </c>
      <c r="E87" s="1" t="s">
        <v>55</v>
      </c>
      <c r="H87" s="1">
        <v>510</v>
      </c>
    </row>
    <row r="88" spans="1:8" ht="32.1">
      <c r="A88" s="7" t="s">
        <v>84</v>
      </c>
      <c r="B88" s="1">
        <v>8298</v>
      </c>
      <c r="C88" s="1">
        <v>8025</v>
      </c>
      <c r="D88" s="1" t="s">
        <v>55</v>
      </c>
      <c r="E88" s="1">
        <v>273</v>
      </c>
      <c r="H88" s="1" t="s">
        <v>55</v>
      </c>
    </row>
    <row r="89" spans="1:8" ht="15.95">
      <c r="A89" s="7" t="s">
        <v>85</v>
      </c>
      <c r="B89" s="1">
        <v>55307</v>
      </c>
      <c r="C89" s="1">
        <v>21551</v>
      </c>
      <c r="D89" s="1">
        <v>9805</v>
      </c>
      <c r="E89" s="1">
        <v>23951</v>
      </c>
      <c r="H89" s="1">
        <v>10522</v>
      </c>
    </row>
    <row r="90" spans="1:8" ht="32.1">
      <c r="A90" s="7" t="s">
        <v>86</v>
      </c>
      <c r="B90" s="1">
        <v>7687</v>
      </c>
      <c r="C90" s="1">
        <v>2014</v>
      </c>
      <c r="D90" s="1" t="s">
        <v>55</v>
      </c>
      <c r="E90" s="1">
        <v>5673</v>
      </c>
      <c r="H90" s="1">
        <v>8683</v>
      </c>
    </row>
    <row r="91" spans="1:8" ht="15.95">
      <c r="A91" s="7" t="s">
        <v>87</v>
      </c>
      <c r="B91" s="1">
        <v>29889</v>
      </c>
      <c r="C91" s="1">
        <v>10230</v>
      </c>
      <c r="D91" s="1">
        <v>10909</v>
      </c>
      <c r="E91" s="1">
        <v>6079</v>
      </c>
      <c r="H91" s="1">
        <v>13788</v>
      </c>
    </row>
    <row r="92" spans="1:8" ht="15.95">
      <c r="A92" s="7" t="s">
        <v>88</v>
      </c>
      <c r="B92" s="1">
        <v>15881</v>
      </c>
      <c r="C92" s="1">
        <v>11419</v>
      </c>
      <c r="D92" s="1">
        <v>4462</v>
      </c>
      <c r="E92" s="1" t="s">
        <v>55</v>
      </c>
      <c r="H92" s="1">
        <v>476</v>
      </c>
    </row>
    <row r="93" spans="1:8" ht="15.95">
      <c r="A93" s="7" t="s">
        <v>89</v>
      </c>
      <c r="B93" s="1">
        <v>8900</v>
      </c>
      <c r="C93" s="1">
        <v>4986</v>
      </c>
      <c r="D93" s="1">
        <v>3118</v>
      </c>
      <c r="E93" s="1">
        <v>795</v>
      </c>
      <c r="H93" s="1">
        <v>5694</v>
      </c>
    </row>
    <row r="94" spans="1:8" ht="15.95">
      <c r="A94" s="7" t="s">
        <v>28</v>
      </c>
      <c r="B94" s="1">
        <v>4916</v>
      </c>
      <c r="C94" s="1">
        <v>4916</v>
      </c>
      <c r="D94" s="1" t="s">
        <v>55</v>
      </c>
      <c r="E94" s="1" t="s">
        <v>55</v>
      </c>
      <c r="H94" s="1">
        <v>78079</v>
      </c>
    </row>
    <row r="95" spans="1:8" ht="15.95">
      <c r="A95" s="6" t="s">
        <v>90</v>
      </c>
    </row>
    <row r="96" spans="1:8" ht="15.95">
      <c r="A96" s="7" t="s">
        <v>91</v>
      </c>
      <c r="B96" s="1">
        <v>29646</v>
      </c>
      <c r="C96" s="1">
        <v>29646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3931</v>
      </c>
      <c r="C98" s="1">
        <v>3931</v>
      </c>
      <c r="D98" s="1" t="s">
        <v>55</v>
      </c>
      <c r="E98" s="1" t="s">
        <v>55</v>
      </c>
      <c r="H98" s="1">
        <v>4236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269804</v>
      </c>
      <c r="C100" s="1">
        <v>199643</v>
      </c>
      <c r="D100" s="1">
        <v>29988</v>
      </c>
      <c r="E100" s="1">
        <v>37114</v>
      </c>
      <c r="H100" s="1">
        <v>146860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9129</v>
      </c>
    </row>
    <row r="102" spans="1:8" ht="15.95">
      <c r="A102" s="6" t="s">
        <v>96</v>
      </c>
    </row>
    <row r="103" spans="1:8" ht="15.95">
      <c r="A103" s="7" t="s">
        <v>97</v>
      </c>
      <c r="B103" s="1">
        <v>202079</v>
      </c>
      <c r="C103" s="1">
        <v>154788</v>
      </c>
      <c r="D103" s="1">
        <v>10900</v>
      </c>
      <c r="E103" s="1">
        <v>33332</v>
      </c>
      <c r="H103" s="1">
        <v>15064</v>
      </c>
    </row>
    <row r="104" spans="1:8" ht="15.95">
      <c r="A104" s="7" t="s">
        <v>98</v>
      </c>
      <c r="B104" s="1">
        <v>95155</v>
      </c>
      <c r="C104" s="1">
        <v>73389</v>
      </c>
      <c r="D104" s="1">
        <v>17985</v>
      </c>
      <c r="E104" s="1">
        <v>3782</v>
      </c>
      <c r="H104" s="1" t="s">
        <v>55</v>
      </c>
    </row>
    <row r="105" spans="1:8" ht="15.95">
      <c r="A105" s="7" t="s">
        <v>99</v>
      </c>
      <c r="B105" s="1">
        <v>6146</v>
      </c>
      <c r="C105" s="1">
        <v>5043</v>
      </c>
      <c r="D105" s="1">
        <v>1104</v>
      </c>
      <c r="E105" s="1" t="s">
        <v>55</v>
      </c>
      <c r="H105" s="1">
        <v>952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144208</v>
      </c>
    </row>
    <row r="108" spans="1:8" ht="15.95">
      <c r="A108" s="6" t="s">
        <v>101</v>
      </c>
    </row>
    <row r="109" spans="1:8" ht="15.95">
      <c r="A109" s="7" t="s">
        <v>97</v>
      </c>
      <c r="B109" s="1">
        <v>255036</v>
      </c>
      <c r="C109" s="1">
        <v>194907</v>
      </c>
      <c r="D109" s="1">
        <v>24175</v>
      </c>
      <c r="E109" s="1">
        <v>33283</v>
      </c>
      <c r="H109" s="1">
        <v>11093</v>
      </c>
    </row>
    <row r="110" spans="1:8" ht="15.95">
      <c r="A110" s="7" t="s">
        <v>98</v>
      </c>
      <c r="B110" s="1">
        <v>39446</v>
      </c>
      <c r="C110" s="1">
        <v>34757</v>
      </c>
      <c r="D110" s="1">
        <v>471</v>
      </c>
      <c r="E110" s="1">
        <v>3831</v>
      </c>
      <c r="H110" s="1">
        <v>4924</v>
      </c>
    </row>
    <row r="111" spans="1:8" ht="15.95">
      <c r="A111" s="7" t="s">
        <v>99</v>
      </c>
      <c r="B111" s="1">
        <v>6999</v>
      </c>
      <c r="C111" s="1">
        <v>1656</v>
      </c>
      <c r="D111" s="1">
        <v>5343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1348</v>
      </c>
      <c r="C112" s="1">
        <v>1348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552</v>
      </c>
      <c r="C113" s="1">
        <v>552</v>
      </c>
      <c r="D113" s="1" t="s">
        <v>55</v>
      </c>
      <c r="E113" s="1" t="s">
        <v>55</v>
      </c>
      <c r="H113" s="1">
        <v>144208</v>
      </c>
    </row>
    <row r="114" spans="1:8" ht="15.95">
      <c r="A114" s="6" t="s">
        <v>102</v>
      </c>
    </row>
    <row r="115" spans="1:8" ht="15.95">
      <c r="A115" s="7" t="s">
        <v>97</v>
      </c>
      <c r="B115" s="1">
        <v>164173</v>
      </c>
      <c r="C115" s="1">
        <v>126877</v>
      </c>
      <c r="D115" s="1">
        <v>10940</v>
      </c>
      <c r="E115" s="1">
        <v>23684</v>
      </c>
      <c r="H115" s="1">
        <v>5952</v>
      </c>
    </row>
    <row r="116" spans="1:8" ht="15.95">
      <c r="A116" s="7" t="s">
        <v>98</v>
      </c>
      <c r="B116" s="1">
        <v>111958</v>
      </c>
      <c r="C116" s="1">
        <v>93633</v>
      </c>
      <c r="D116" s="1">
        <v>13234</v>
      </c>
      <c r="E116" s="1">
        <v>5090</v>
      </c>
      <c r="H116" s="1">
        <v>8051</v>
      </c>
    </row>
    <row r="117" spans="1:8" ht="15.95">
      <c r="A117" s="7" t="s">
        <v>99</v>
      </c>
      <c r="B117" s="1">
        <v>27250</v>
      </c>
      <c r="C117" s="1">
        <v>12709</v>
      </c>
      <c r="D117" s="1">
        <v>5814</v>
      </c>
      <c r="E117" s="1">
        <v>8340</v>
      </c>
      <c r="H117" s="1">
        <v>2014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144208</v>
      </c>
    </row>
    <row r="120" spans="1:8" ht="15.95">
      <c r="A120" s="6" t="s">
        <v>103</v>
      </c>
    </row>
    <row r="121" spans="1:8" ht="15.95">
      <c r="A121" s="7" t="s">
        <v>97</v>
      </c>
      <c r="B121" s="1">
        <v>227253</v>
      </c>
      <c r="C121" s="1">
        <v>180429</v>
      </c>
      <c r="D121" s="1">
        <v>14299</v>
      </c>
      <c r="E121" s="1">
        <v>29466</v>
      </c>
      <c r="H121" s="1">
        <v>8126</v>
      </c>
    </row>
    <row r="122" spans="1:8" ht="15.95">
      <c r="A122" s="7" t="s">
        <v>98</v>
      </c>
      <c r="B122" s="1">
        <v>69107</v>
      </c>
      <c r="C122" s="1">
        <v>51112</v>
      </c>
      <c r="D122" s="1">
        <v>10347</v>
      </c>
      <c r="E122" s="1">
        <v>7648</v>
      </c>
      <c r="H122" s="1">
        <v>6938</v>
      </c>
    </row>
    <row r="123" spans="1:8" ht="15.95">
      <c r="A123" s="7" t="s">
        <v>99</v>
      </c>
      <c r="B123" s="1">
        <v>7021</v>
      </c>
      <c r="C123" s="1">
        <v>1678</v>
      </c>
      <c r="D123" s="1">
        <v>5343</v>
      </c>
      <c r="E123" s="1" t="s">
        <v>55</v>
      </c>
      <c r="H123" s="1">
        <v>952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144208</v>
      </c>
    </row>
    <row r="126" spans="1:8" ht="15.95">
      <c r="A126" s="6" t="s">
        <v>104</v>
      </c>
    </row>
    <row r="127" spans="1:8" ht="15.95">
      <c r="A127" s="7" t="s">
        <v>97</v>
      </c>
      <c r="B127" s="1">
        <v>281244</v>
      </c>
      <c r="C127" s="1">
        <v>217472</v>
      </c>
      <c r="D127" s="1">
        <v>24645</v>
      </c>
      <c r="E127" s="1">
        <v>36067</v>
      </c>
      <c r="H127" s="1">
        <v>14002</v>
      </c>
    </row>
    <row r="128" spans="1:8" ht="15.95">
      <c r="A128" s="7" t="s">
        <v>98</v>
      </c>
      <c r="B128" s="1">
        <v>13946</v>
      </c>
      <c r="C128" s="1">
        <v>12899</v>
      </c>
      <c r="D128" s="1" t="s">
        <v>55</v>
      </c>
      <c r="E128" s="1">
        <v>1047</v>
      </c>
      <c r="H128" s="1">
        <v>2014</v>
      </c>
    </row>
    <row r="129" spans="1:8" ht="15.95">
      <c r="A129" s="7" t="s">
        <v>99</v>
      </c>
      <c r="B129" s="1">
        <v>5694</v>
      </c>
      <c r="C129" s="1">
        <v>351</v>
      </c>
      <c r="D129" s="1">
        <v>5343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2497</v>
      </c>
      <c r="C131" s="1">
        <v>2497</v>
      </c>
      <c r="D131" s="1" t="s">
        <v>55</v>
      </c>
      <c r="E131" s="1" t="s">
        <v>55</v>
      </c>
      <c r="H131" s="1">
        <v>144208</v>
      </c>
    </row>
    <row r="132" spans="1:8" ht="15.95">
      <c r="A132" s="6" t="s">
        <v>105</v>
      </c>
    </row>
    <row r="133" spans="1:8" ht="15.95">
      <c r="A133" s="7" t="s">
        <v>97</v>
      </c>
      <c r="B133" s="1">
        <v>275042</v>
      </c>
      <c r="C133" s="1">
        <v>214084</v>
      </c>
      <c r="D133" s="1">
        <v>21110</v>
      </c>
      <c r="E133" s="1">
        <v>36789</v>
      </c>
      <c r="H133" s="1">
        <v>11093</v>
      </c>
    </row>
    <row r="134" spans="1:8" ht="15.95">
      <c r="A134" s="7" t="s">
        <v>98</v>
      </c>
      <c r="B134" s="1">
        <v>21892</v>
      </c>
      <c r="C134" s="1">
        <v>19135</v>
      </c>
      <c r="D134" s="1">
        <v>2432</v>
      </c>
      <c r="E134" s="1">
        <v>325</v>
      </c>
      <c r="H134" s="1">
        <v>4924</v>
      </c>
    </row>
    <row r="135" spans="1:8" ht="15.95">
      <c r="A135" s="7" t="s">
        <v>99</v>
      </c>
      <c r="B135" s="1">
        <v>6447</v>
      </c>
      <c r="C135" s="1" t="s">
        <v>55</v>
      </c>
      <c r="D135" s="1">
        <v>6447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144208</v>
      </c>
    </row>
    <row r="138" spans="1:8" ht="32.1">
      <c r="A138" s="6" t="s">
        <v>106</v>
      </c>
    </row>
    <row r="139" spans="1:8" ht="15.95">
      <c r="A139" s="7" t="s">
        <v>107</v>
      </c>
      <c r="B139" s="1">
        <v>28304</v>
      </c>
      <c r="C139" s="1">
        <v>22754</v>
      </c>
      <c r="D139" s="1">
        <v>5550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255</v>
      </c>
      <c r="C140" s="1">
        <v>255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13907</v>
      </c>
      <c r="C141" s="1">
        <v>7567</v>
      </c>
      <c r="D141" s="1">
        <v>6341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208505</v>
      </c>
      <c r="C142" s="1">
        <v>200147</v>
      </c>
      <c r="D142" s="1">
        <v>8359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52409</v>
      </c>
      <c r="C143" s="1">
        <v>2497</v>
      </c>
      <c r="D143" s="1">
        <v>9739</v>
      </c>
      <c r="E143" s="1">
        <v>37114</v>
      </c>
      <c r="H143" s="1">
        <v>160225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268171</v>
      </c>
      <c r="C8" s="1">
        <v>232849</v>
      </c>
      <c r="D8" s="1">
        <v>13420</v>
      </c>
      <c r="E8" s="1">
        <v>18339</v>
      </c>
      <c r="F8" s="1">
        <f>SUM(C8:E8)</f>
        <v>264608</v>
      </c>
      <c r="G8" s="8">
        <f>D8/F8</f>
        <v>5.0716531624138347E-2</v>
      </c>
      <c r="H8" s="1">
        <v>226182</v>
      </c>
    </row>
    <row r="9" spans="1:8" ht="15.95">
      <c r="A9" s="6" t="s">
        <v>14</v>
      </c>
    </row>
    <row r="10" spans="1:8" ht="15.95">
      <c r="A10" s="7" t="s">
        <v>15</v>
      </c>
      <c r="B10" s="1">
        <v>36623</v>
      </c>
      <c r="C10" s="1">
        <v>32074</v>
      </c>
      <c r="D10" s="1">
        <v>4549</v>
      </c>
      <c r="E10" s="1" t="s">
        <v>55</v>
      </c>
      <c r="H10" s="1">
        <v>18999</v>
      </c>
    </row>
    <row r="11" spans="1:8" ht="15.95">
      <c r="A11" s="7" t="s">
        <v>16</v>
      </c>
      <c r="B11" s="1">
        <v>119368</v>
      </c>
      <c r="C11" s="1">
        <v>101485</v>
      </c>
      <c r="D11" s="1">
        <v>3573</v>
      </c>
      <c r="E11" s="1">
        <v>11024</v>
      </c>
      <c r="H11" s="1">
        <v>74431</v>
      </c>
    </row>
    <row r="12" spans="1:8" ht="15.95">
      <c r="A12" s="7" t="s">
        <v>17</v>
      </c>
      <c r="B12" s="1">
        <v>51680</v>
      </c>
      <c r="C12" s="1">
        <v>43597</v>
      </c>
      <c r="D12" s="1">
        <v>4257</v>
      </c>
      <c r="E12" s="1">
        <v>3827</v>
      </c>
      <c r="H12" s="1">
        <v>66017</v>
      </c>
    </row>
    <row r="13" spans="1:8" ht="15.95">
      <c r="A13" s="7" t="s">
        <v>18</v>
      </c>
      <c r="B13" s="1">
        <v>23477</v>
      </c>
      <c r="C13" s="1">
        <v>20465</v>
      </c>
      <c r="D13" s="1">
        <v>1041</v>
      </c>
      <c r="E13" s="1">
        <v>1971</v>
      </c>
      <c r="H13" s="1">
        <v>33079</v>
      </c>
    </row>
    <row r="14" spans="1:8" ht="15.95">
      <c r="A14" s="7" t="s">
        <v>19</v>
      </c>
      <c r="B14" s="1">
        <v>37023</v>
      </c>
      <c r="C14" s="1">
        <v>35229</v>
      </c>
      <c r="D14" s="1" t="s">
        <v>55</v>
      </c>
      <c r="E14" s="1">
        <v>1517</v>
      </c>
      <c r="H14" s="1">
        <v>33656</v>
      </c>
    </row>
    <row r="15" spans="1:8" ht="15.95">
      <c r="A15" s="6" t="s">
        <v>20</v>
      </c>
    </row>
    <row r="16" spans="1:8" ht="15.95">
      <c r="A16" s="7" t="s">
        <v>21</v>
      </c>
      <c r="B16" s="1">
        <v>101785</v>
      </c>
      <c r="C16" s="1">
        <v>94180</v>
      </c>
      <c r="D16" s="1">
        <v>2783</v>
      </c>
      <c r="E16" s="1">
        <v>4822</v>
      </c>
      <c r="H16" s="1">
        <v>139089</v>
      </c>
    </row>
    <row r="17" spans="1:8" ht="15.95">
      <c r="A17" s="7" t="s">
        <v>22</v>
      </c>
      <c r="B17" s="1">
        <v>166386</v>
      </c>
      <c r="C17" s="1">
        <v>138669</v>
      </c>
      <c r="D17" s="1">
        <v>10637</v>
      </c>
      <c r="E17" s="1">
        <v>13517</v>
      </c>
      <c r="H17" s="1">
        <v>87093</v>
      </c>
    </row>
    <row r="18" spans="1:8" ht="15.95">
      <c r="A18" s="6" t="s">
        <v>23</v>
      </c>
    </row>
    <row r="19" spans="1:8" ht="15.95">
      <c r="A19" s="7" t="s">
        <v>24</v>
      </c>
      <c r="B19" s="1">
        <v>97155</v>
      </c>
      <c r="C19" s="1">
        <v>89874</v>
      </c>
      <c r="D19" s="1">
        <v>2783</v>
      </c>
      <c r="E19" s="1">
        <v>4497</v>
      </c>
      <c r="H19" s="1">
        <v>131869</v>
      </c>
    </row>
    <row r="20" spans="1:8" ht="15.95">
      <c r="A20" s="7" t="s">
        <v>25</v>
      </c>
      <c r="B20" s="1">
        <v>152442</v>
      </c>
      <c r="C20" s="1">
        <v>127736</v>
      </c>
      <c r="D20" s="1">
        <v>10637</v>
      </c>
      <c r="E20" s="1">
        <v>10507</v>
      </c>
      <c r="H20" s="1">
        <v>85023</v>
      </c>
    </row>
    <row r="21" spans="1:8" ht="15.95">
      <c r="A21" s="7" t="s">
        <v>26</v>
      </c>
      <c r="B21" s="1">
        <v>11919</v>
      </c>
      <c r="C21" s="1">
        <v>9074</v>
      </c>
      <c r="D21" s="1" t="s">
        <v>55</v>
      </c>
      <c r="E21" s="1">
        <v>2845</v>
      </c>
      <c r="H21" s="1">
        <v>1517</v>
      </c>
    </row>
    <row r="22" spans="1:8" ht="15.95">
      <c r="A22" s="7" t="s">
        <v>27</v>
      </c>
      <c r="B22" s="1">
        <v>3983</v>
      </c>
      <c r="C22" s="1">
        <v>3493</v>
      </c>
      <c r="D22" s="1" t="s">
        <v>55</v>
      </c>
      <c r="E22" s="1">
        <v>490</v>
      </c>
      <c r="H22" s="1" t="s">
        <v>55</v>
      </c>
    </row>
    <row r="23" spans="1:8" ht="15.95">
      <c r="A23" s="7" t="s">
        <v>28</v>
      </c>
      <c r="B23" s="1">
        <v>2673</v>
      </c>
      <c r="C23" s="1">
        <v>2673</v>
      </c>
      <c r="D23" s="1" t="s">
        <v>55</v>
      </c>
      <c r="E23" s="1" t="s">
        <v>55</v>
      </c>
      <c r="H23" s="1">
        <v>7774</v>
      </c>
    </row>
    <row r="24" spans="1:8" ht="15.95">
      <c r="A24" s="6" t="s">
        <v>29</v>
      </c>
    </row>
    <row r="25" spans="1:8" ht="15.95">
      <c r="A25" s="7" t="s">
        <v>30</v>
      </c>
      <c r="B25" s="1">
        <v>16679</v>
      </c>
      <c r="C25" s="1">
        <v>16679</v>
      </c>
      <c r="D25" s="1" t="s">
        <v>55</v>
      </c>
      <c r="E25" s="1" t="s">
        <v>55</v>
      </c>
      <c r="H25" s="1">
        <v>8207</v>
      </c>
    </row>
    <row r="26" spans="1:8" ht="15.95">
      <c r="A26" s="7" t="s">
        <v>31</v>
      </c>
      <c r="B26" s="1">
        <v>211141</v>
      </c>
      <c r="C26" s="1">
        <v>182843</v>
      </c>
      <c r="D26" s="1">
        <v>13017</v>
      </c>
      <c r="E26" s="1">
        <v>15004</v>
      </c>
      <c r="H26" s="1">
        <v>198933</v>
      </c>
    </row>
    <row r="27" spans="1:8" ht="15.95">
      <c r="A27" s="7" t="s">
        <v>32</v>
      </c>
      <c r="B27" s="1">
        <v>19505</v>
      </c>
      <c r="C27" s="1">
        <v>18612</v>
      </c>
      <c r="D27" s="1">
        <v>403</v>
      </c>
      <c r="E27" s="1">
        <v>490</v>
      </c>
      <c r="H27" s="1">
        <v>5939</v>
      </c>
    </row>
    <row r="28" spans="1:8" ht="15.95">
      <c r="A28" s="7" t="s">
        <v>33</v>
      </c>
      <c r="B28" s="1">
        <v>15809</v>
      </c>
      <c r="C28" s="1">
        <v>13288</v>
      </c>
      <c r="D28" s="1" t="s">
        <v>55</v>
      </c>
      <c r="E28" s="1">
        <v>2520</v>
      </c>
      <c r="H28" s="1">
        <v>507</v>
      </c>
    </row>
    <row r="29" spans="1:8" ht="15.95">
      <c r="A29" s="7" t="s">
        <v>34</v>
      </c>
      <c r="B29" s="1">
        <v>1452</v>
      </c>
      <c r="C29" s="1">
        <v>1128</v>
      </c>
      <c r="D29" s="1" t="s">
        <v>55</v>
      </c>
      <c r="E29" s="1">
        <v>324</v>
      </c>
      <c r="H29" s="1">
        <v>8511</v>
      </c>
    </row>
    <row r="30" spans="1:8" ht="15.95">
      <c r="A30" s="7" t="s">
        <v>28</v>
      </c>
      <c r="B30" s="1">
        <v>3585</v>
      </c>
      <c r="C30" s="1">
        <v>299</v>
      </c>
      <c r="D30" s="1" t="s">
        <v>55</v>
      </c>
      <c r="E30" s="1" t="s">
        <v>55</v>
      </c>
      <c r="H30" s="1">
        <v>4085</v>
      </c>
    </row>
    <row r="31" spans="1:8" ht="15.95">
      <c r="A31" s="6" t="s">
        <v>35</v>
      </c>
    </row>
    <row r="32" spans="1:8" ht="15.95">
      <c r="A32" s="7" t="s">
        <v>36</v>
      </c>
      <c r="B32" s="1">
        <v>48103</v>
      </c>
      <c r="C32" s="1">
        <v>44365</v>
      </c>
      <c r="D32" s="1">
        <v>403</v>
      </c>
      <c r="E32" s="1">
        <v>3335</v>
      </c>
      <c r="H32" s="1">
        <v>14145</v>
      </c>
    </row>
    <row r="33" spans="1:8" ht="15.95">
      <c r="A33" s="7" t="s">
        <v>37</v>
      </c>
      <c r="B33" s="1">
        <v>204975</v>
      </c>
      <c r="C33" s="1">
        <v>176677</v>
      </c>
      <c r="D33" s="1">
        <v>13017</v>
      </c>
      <c r="E33" s="1">
        <v>15004</v>
      </c>
      <c r="H33" s="1">
        <v>197018</v>
      </c>
    </row>
    <row r="34" spans="1:8" ht="15.95">
      <c r="A34" s="7" t="s">
        <v>38</v>
      </c>
      <c r="B34" s="1">
        <v>8835</v>
      </c>
      <c r="C34" s="1">
        <v>8835</v>
      </c>
      <c r="D34" s="1" t="s">
        <v>55</v>
      </c>
      <c r="E34" s="1" t="s">
        <v>55</v>
      </c>
      <c r="H34" s="1">
        <v>6063</v>
      </c>
    </row>
    <row r="35" spans="1:8" ht="15.95">
      <c r="A35" s="7" t="s">
        <v>28</v>
      </c>
      <c r="B35" s="1">
        <v>6258</v>
      </c>
      <c r="C35" s="1">
        <v>2972</v>
      </c>
      <c r="D35" s="1" t="s">
        <v>55</v>
      </c>
      <c r="E35" s="1" t="s">
        <v>55</v>
      </c>
      <c r="H35" s="1">
        <v>8956</v>
      </c>
    </row>
    <row r="36" spans="1:8" ht="15.95">
      <c r="A36" s="6" t="s">
        <v>39</v>
      </c>
    </row>
    <row r="37" spans="1:8" ht="15.95">
      <c r="A37" s="7" t="s">
        <v>40</v>
      </c>
      <c r="B37" s="1">
        <v>44714</v>
      </c>
      <c r="C37" s="1">
        <v>37620</v>
      </c>
      <c r="D37" s="1">
        <v>1287</v>
      </c>
      <c r="E37" s="1">
        <v>2520</v>
      </c>
      <c r="H37" s="1">
        <v>44558</v>
      </c>
    </row>
    <row r="38" spans="1:8" ht="15.95">
      <c r="A38" s="7" t="s">
        <v>41</v>
      </c>
      <c r="B38" s="1">
        <v>204242</v>
      </c>
      <c r="C38" s="1">
        <v>184395</v>
      </c>
      <c r="D38" s="1">
        <v>6981</v>
      </c>
      <c r="E38" s="1">
        <v>12589</v>
      </c>
      <c r="H38" s="1">
        <v>165841</v>
      </c>
    </row>
    <row r="39" spans="1:8" ht="15.95">
      <c r="A39" s="7" t="s">
        <v>42</v>
      </c>
      <c r="B39" s="1">
        <v>3937</v>
      </c>
      <c r="C39" s="1">
        <v>1658</v>
      </c>
      <c r="D39" s="1" t="s">
        <v>55</v>
      </c>
      <c r="E39" s="1">
        <v>2278</v>
      </c>
      <c r="H39" s="1">
        <v>4647</v>
      </c>
    </row>
    <row r="40" spans="1:8" ht="15.95">
      <c r="A40" s="7" t="s">
        <v>43</v>
      </c>
      <c r="B40" s="1">
        <v>1449</v>
      </c>
      <c r="C40" s="1">
        <v>1449</v>
      </c>
      <c r="D40" s="1" t="s">
        <v>55</v>
      </c>
      <c r="E40" s="1" t="s">
        <v>55</v>
      </c>
      <c r="H40" s="1">
        <v>5152</v>
      </c>
    </row>
    <row r="41" spans="1:8" ht="15.95">
      <c r="A41" s="7" t="s">
        <v>44</v>
      </c>
      <c r="B41" s="1">
        <v>13830</v>
      </c>
      <c r="C41" s="1">
        <v>7727</v>
      </c>
      <c r="D41" s="1">
        <v>5152</v>
      </c>
      <c r="E41" s="1">
        <v>951</v>
      </c>
      <c r="H41" s="1">
        <v>5985</v>
      </c>
    </row>
    <row r="42" spans="1:8" ht="15.95">
      <c r="A42" s="6" t="s">
        <v>45</v>
      </c>
    </row>
    <row r="43" spans="1:8" ht="15.95">
      <c r="A43" s="7" t="s">
        <v>46</v>
      </c>
      <c r="B43" s="1">
        <v>17753</v>
      </c>
      <c r="C43" s="1">
        <v>10319</v>
      </c>
      <c r="D43" s="1">
        <v>4148</v>
      </c>
      <c r="E43" s="1" t="s">
        <v>55</v>
      </c>
      <c r="H43" s="1">
        <v>28782</v>
      </c>
    </row>
    <row r="44" spans="1:8" ht="15.95">
      <c r="A44" s="7" t="s">
        <v>47</v>
      </c>
      <c r="B44" s="1">
        <v>90333</v>
      </c>
      <c r="C44" s="1">
        <v>85607</v>
      </c>
      <c r="D44" s="1" t="s">
        <v>55</v>
      </c>
      <c r="E44" s="1">
        <v>4726</v>
      </c>
      <c r="H44" s="1">
        <v>78819</v>
      </c>
    </row>
    <row r="45" spans="1:8" ht="15.95">
      <c r="A45" s="7" t="s">
        <v>48</v>
      </c>
      <c r="B45" s="1">
        <v>98442</v>
      </c>
      <c r="C45" s="1">
        <v>85340</v>
      </c>
      <c r="D45" s="1">
        <v>8817</v>
      </c>
      <c r="E45" s="1">
        <v>4285</v>
      </c>
      <c r="H45" s="1">
        <v>75726</v>
      </c>
    </row>
    <row r="46" spans="1:8" ht="15.95">
      <c r="A46" s="7" t="s">
        <v>49</v>
      </c>
      <c r="B46" s="1">
        <v>61642</v>
      </c>
      <c r="C46" s="1">
        <v>51583</v>
      </c>
      <c r="D46" s="1">
        <v>455</v>
      </c>
      <c r="E46" s="1">
        <v>9327</v>
      </c>
      <c r="H46" s="1">
        <v>42855</v>
      </c>
    </row>
    <row r="47" spans="1:8" ht="15.95">
      <c r="A47" s="6" t="s">
        <v>50</v>
      </c>
    </row>
    <row r="48" spans="1:8" ht="15.95">
      <c r="A48" s="7" t="s">
        <v>51</v>
      </c>
      <c r="B48" s="1">
        <v>129721</v>
      </c>
      <c r="C48" s="1">
        <v>110995</v>
      </c>
      <c r="D48" s="1">
        <v>7118</v>
      </c>
      <c r="E48" s="1">
        <v>8045</v>
      </c>
      <c r="H48" s="1">
        <v>153288</v>
      </c>
    </row>
    <row r="49" spans="1:8" ht="15.95">
      <c r="A49" s="7" t="s">
        <v>52</v>
      </c>
      <c r="B49" s="1">
        <v>5075</v>
      </c>
      <c r="C49" s="1">
        <v>3740</v>
      </c>
      <c r="D49" s="1">
        <v>1041</v>
      </c>
      <c r="E49" s="1">
        <v>293</v>
      </c>
      <c r="H49" s="1">
        <v>12228</v>
      </c>
    </row>
    <row r="50" spans="1:8" ht="15.95">
      <c r="A50" s="7" t="s">
        <v>53</v>
      </c>
      <c r="B50" s="1">
        <v>48744</v>
      </c>
      <c r="C50" s="1">
        <v>43166</v>
      </c>
      <c r="D50" s="1">
        <v>1999</v>
      </c>
      <c r="E50" s="1">
        <v>3579</v>
      </c>
      <c r="H50" s="1">
        <v>16877</v>
      </c>
    </row>
    <row r="51" spans="1:8" ht="15.95">
      <c r="A51" s="7" t="s">
        <v>54</v>
      </c>
      <c r="B51" s="1">
        <v>84631</v>
      </c>
      <c r="C51" s="1">
        <v>74948</v>
      </c>
      <c r="D51" s="1">
        <v>3262</v>
      </c>
      <c r="E51" s="1">
        <v>6421</v>
      </c>
      <c r="H51" s="1">
        <v>41485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2305</v>
      </c>
    </row>
    <row r="53" spans="1:8" ht="15.95">
      <c r="A53" s="6" t="s">
        <v>56</v>
      </c>
    </row>
    <row r="54" spans="1:8" ht="15.95">
      <c r="A54" s="7" t="s">
        <v>57</v>
      </c>
      <c r="B54" s="1">
        <v>35437</v>
      </c>
      <c r="C54" s="1">
        <v>32054</v>
      </c>
      <c r="D54" s="1">
        <v>310</v>
      </c>
      <c r="E54" s="1">
        <v>3073</v>
      </c>
      <c r="H54" s="1">
        <v>13087</v>
      </c>
    </row>
    <row r="55" spans="1:8" ht="15.95">
      <c r="A55" s="7" t="s">
        <v>58</v>
      </c>
      <c r="B55" s="1">
        <v>95051</v>
      </c>
      <c r="C55" s="1">
        <v>84441</v>
      </c>
      <c r="D55" s="1">
        <v>2651</v>
      </c>
      <c r="E55" s="1">
        <v>7681</v>
      </c>
      <c r="H55" s="1">
        <v>57218</v>
      </c>
    </row>
    <row r="56" spans="1:8" ht="15.95">
      <c r="A56" s="7" t="s">
        <v>59</v>
      </c>
      <c r="B56" s="1">
        <v>44625</v>
      </c>
      <c r="C56" s="1">
        <v>41034</v>
      </c>
      <c r="D56" s="1">
        <v>2740</v>
      </c>
      <c r="E56" s="1">
        <v>852</v>
      </c>
      <c r="H56" s="1">
        <v>44932</v>
      </c>
    </row>
    <row r="57" spans="1:8" ht="15.95">
      <c r="A57" s="7" t="s">
        <v>60</v>
      </c>
      <c r="B57" s="1">
        <v>32598</v>
      </c>
      <c r="C57" s="1">
        <v>24792</v>
      </c>
      <c r="D57" s="1">
        <v>2567</v>
      </c>
      <c r="E57" s="1">
        <v>1954</v>
      </c>
      <c r="H57" s="1">
        <v>39244</v>
      </c>
    </row>
    <row r="58" spans="1:8" ht="15.95">
      <c r="A58" s="7" t="s">
        <v>61</v>
      </c>
      <c r="B58" s="1">
        <v>17215</v>
      </c>
      <c r="C58" s="1">
        <v>13067</v>
      </c>
      <c r="D58" s="1">
        <v>1890</v>
      </c>
      <c r="E58" s="1">
        <v>2258</v>
      </c>
      <c r="H58" s="1">
        <v>18099</v>
      </c>
    </row>
    <row r="59" spans="1:8" ht="15.95">
      <c r="A59" s="7" t="s">
        <v>62</v>
      </c>
      <c r="B59" s="1">
        <v>10058</v>
      </c>
      <c r="C59" s="1">
        <v>6796</v>
      </c>
      <c r="D59" s="1">
        <v>3262</v>
      </c>
      <c r="E59" s="1" t="s">
        <v>55</v>
      </c>
      <c r="H59" s="1">
        <v>15846</v>
      </c>
    </row>
    <row r="60" spans="1:8" ht="15.95">
      <c r="A60" s="7" t="s">
        <v>63</v>
      </c>
      <c r="B60" s="1">
        <v>33186</v>
      </c>
      <c r="C60" s="1">
        <v>30666</v>
      </c>
      <c r="D60" s="1" t="s">
        <v>55</v>
      </c>
      <c r="E60" s="1">
        <v>2520</v>
      </c>
      <c r="H60" s="1">
        <v>37758</v>
      </c>
    </row>
    <row r="61" spans="1:8" ht="15.95">
      <c r="A61" s="6" t="s">
        <v>64</v>
      </c>
    </row>
    <row r="62" spans="1:8" ht="15.95">
      <c r="A62" s="7" t="s">
        <v>65</v>
      </c>
      <c r="B62" s="1">
        <v>107977</v>
      </c>
      <c r="C62" s="1">
        <v>89230</v>
      </c>
      <c r="D62" s="1">
        <v>7600</v>
      </c>
      <c r="E62" s="1">
        <v>7584</v>
      </c>
      <c r="F62" s="1">
        <f>SUM(C62:E62)</f>
        <v>104414</v>
      </c>
      <c r="G62" s="8">
        <f>D62/F62</f>
        <v>7.2787174133736851E-2</v>
      </c>
      <c r="H62" s="1">
        <v>114323</v>
      </c>
    </row>
    <row r="63" spans="1:8" ht="15.95">
      <c r="A63" s="7" t="s">
        <v>66</v>
      </c>
      <c r="B63" s="1">
        <v>160193</v>
      </c>
      <c r="C63" s="1">
        <v>143619</v>
      </c>
      <c r="D63" s="1">
        <v>5820</v>
      </c>
      <c r="E63" s="1">
        <v>10754</v>
      </c>
      <c r="F63" s="1">
        <f>SUM(C63:E63)</f>
        <v>160193</v>
      </c>
      <c r="G63" s="8">
        <f>D63/F63</f>
        <v>3.6331175519529565E-2</v>
      </c>
      <c r="H63" s="1">
        <v>111859</v>
      </c>
    </row>
    <row r="64" spans="1:8" ht="32.1">
      <c r="A64" s="6" t="s">
        <v>67</v>
      </c>
    </row>
    <row r="65" spans="1:8" ht="15.95">
      <c r="A65" s="7" t="s">
        <v>36</v>
      </c>
      <c r="B65" s="1">
        <v>41356</v>
      </c>
      <c r="C65" s="1">
        <v>33916</v>
      </c>
      <c r="D65" s="1">
        <v>2965</v>
      </c>
      <c r="E65" s="1">
        <v>4474</v>
      </c>
      <c r="H65" s="1">
        <v>15468</v>
      </c>
    </row>
    <row r="66" spans="1:8" ht="15.95">
      <c r="A66" s="7" t="s">
        <v>37</v>
      </c>
      <c r="B66" s="1">
        <v>226505</v>
      </c>
      <c r="C66" s="1">
        <v>198933</v>
      </c>
      <c r="D66" s="1">
        <v>10144</v>
      </c>
      <c r="E66" s="1">
        <v>13864</v>
      </c>
      <c r="H66" s="1">
        <v>172161</v>
      </c>
    </row>
    <row r="67" spans="1:8" ht="15.95">
      <c r="A67" s="7" t="s">
        <v>28</v>
      </c>
      <c r="B67" s="1">
        <v>310</v>
      </c>
      <c r="C67" s="1" t="s">
        <v>55</v>
      </c>
      <c r="D67" s="1">
        <v>310</v>
      </c>
      <c r="E67" s="1" t="s">
        <v>55</v>
      </c>
      <c r="H67" s="1">
        <v>38553</v>
      </c>
    </row>
    <row r="68" spans="1:8" ht="15.95">
      <c r="A68" s="6" t="s">
        <v>68</v>
      </c>
    </row>
    <row r="69" spans="1:8" ht="15.95">
      <c r="A69" s="7" t="s">
        <v>36</v>
      </c>
      <c r="B69" s="1">
        <v>157792</v>
      </c>
      <c r="C69" s="1">
        <v>141320</v>
      </c>
      <c r="D69" s="1">
        <v>5243</v>
      </c>
      <c r="E69" s="1">
        <v>11229</v>
      </c>
      <c r="H69" s="1">
        <v>121462</v>
      </c>
    </row>
    <row r="70" spans="1:8" ht="15.95">
      <c r="A70" s="7" t="s">
        <v>37</v>
      </c>
      <c r="B70" s="1">
        <v>110379</v>
      </c>
      <c r="C70" s="1">
        <v>91529</v>
      </c>
      <c r="D70" s="1">
        <v>8178</v>
      </c>
      <c r="E70" s="1">
        <v>7110</v>
      </c>
      <c r="H70" s="1">
        <v>64147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40573</v>
      </c>
    </row>
    <row r="72" spans="1:8" ht="15.95">
      <c r="A72" s="6" t="s">
        <v>69</v>
      </c>
    </row>
    <row r="73" spans="1:8" ht="15.95">
      <c r="A73" s="7" t="s">
        <v>70</v>
      </c>
      <c r="B73" s="1">
        <v>64978</v>
      </c>
      <c r="C73" s="1">
        <v>55562</v>
      </c>
      <c r="D73" s="1">
        <v>2453</v>
      </c>
      <c r="E73" s="1">
        <v>3677</v>
      </c>
      <c r="H73" s="1">
        <v>7272</v>
      </c>
    </row>
    <row r="74" spans="1:8" ht="15.95">
      <c r="A74" s="7" t="s">
        <v>71</v>
      </c>
      <c r="B74" s="1">
        <v>36263</v>
      </c>
      <c r="C74" s="1">
        <v>31440</v>
      </c>
      <c r="D74" s="1">
        <v>4160</v>
      </c>
      <c r="E74" s="1">
        <v>662</v>
      </c>
      <c r="H74" s="1" t="s">
        <v>55</v>
      </c>
    </row>
    <row r="75" spans="1:8" ht="15.95">
      <c r="A75" s="7" t="s">
        <v>72</v>
      </c>
      <c r="B75" s="1">
        <v>54309</v>
      </c>
      <c r="C75" s="1">
        <v>50989</v>
      </c>
      <c r="D75" s="1" t="s">
        <v>55</v>
      </c>
      <c r="E75" s="1">
        <v>3320</v>
      </c>
      <c r="H75" s="1">
        <v>766</v>
      </c>
    </row>
    <row r="76" spans="1:8" ht="15.95">
      <c r="A76" s="7" t="s">
        <v>73</v>
      </c>
      <c r="B76" s="1">
        <v>47786</v>
      </c>
      <c r="C76" s="1">
        <v>41427</v>
      </c>
      <c r="D76" s="1">
        <v>1287</v>
      </c>
      <c r="E76" s="1">
        <v>5072</v>
      </c>
      <c r="H76" s="1">
        <v>6331</v>
      </c>
    </row>
    <row r="77" spans="1:8" ht="15.95">
      <c r="A77" s="7" t="s">
        <v>74</v>
      </c>
      <c r="B77" s="1">
        <v>14700</v>
      </c>
      <c r="C77" s="1">
        <v>12442</v>
      </c>
      <c r="D77" s="1">
        <v>2258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10113</v>
      </c>
      <c r="C78" s="1">
        <v>10113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6713</v>
      </c>
      <c r="C79" s="1">
        <v>4192</v>
      </c>
      <c r="D79" s="1" t="s">
        <v>55</v>
      </c>
      <c r="E79" s="1">
        <v>2520</v>
      </c>
      <c r="H79" s="1" t="s">
        <v>55</v>
      </c>
    </row>
    <row r="80" spans="1:8" ht="15.95">
      <c r="A80" s="7" t="s">
        <v>77</v>
      </c>
      <c r="B80" s="1">
        <v>4367</v>
      </c>
      <c r="C80" s="1">
        <v>1280</v>
      </c>
      <c r="D80" s="1" t="s">
        <v>55</v>
      </c>
      <c r="E80" s="1">
        <v>3086</v>
      </c>
      <c r="H80" s="1" t="s">
        <v>55</v>
      </c>
    </row>
    <row r="81" spans="1:8" ht="15.95">
      <c r="A81" s="7" t="s">
        <v>28</v>
      </c>
      <c r="B81" s="1">
        <v>28943</v>
      </c>
      <c r="C81" s="1">
        <v>25405</v>
      </c>
      <c r="D81" s="1">
        <v>3262</v>
      </c>
      <c r="E81" s="1" t="s">
        <v>55</v>
      </c>
      <c r="H81" s="1">
        <v>211814</v>
      </c>
    </row>
    <row r="82" spans="1:8" ht="15.95">
      <c r="A82" s="6" t="s">
        <v>78</v>
      </c>
    </row>
    <row r="83" spans="1:8" ht="32.1">
      <c r="A83" s="7" t="s">
        <v>79</v>
      </c>
      <c r="B83" s="1">
        <v>186494</v>
      </c>
      <c r="C83" s="1">
        <v>160004</v>
      </c>
      <c r="D83" s="1">
        <v>12069</v>
      </c>
      <c r="E83" s="1">
        <v>14144</v>
      </c>
      <c r="H83" s="1">
        <v>70131</v>
      </c>
    </row>
    <row r="84" spans="1:8" ht="15.95">
      <c r="A84" s="7" t="s">
        <v>80</v>
      </c>
      <c r="B84" s="1">
        <v>126307</v>
      </c>
      <c r="C84" s="1">
        <v>104420</v>
      </c>
      <c r="D84" s="1">
        <v>7036</v>
      </c>
      <c r="E84" s="1">
        <v>14851</v>
      </c>
      <c r="H84" s="1">
        <v>45076</v>
      </c>
    </row>
    <row r="85" spans="1:8" ht="32.1">
      <c r="A85" s="7" t="s">
        <v>81</v>
      </c>
      <c r="B85" s="1">
        <v>116908</v>
      </c>
      <c r="C85" s="1">
        <v>101901</v>
      </c>
      <c r="D85" s="1">
        <v>4370</v>
      </c>
      <c r="E85" s="1">
        <v>10636</v>
      </c>
      <c r="H85" s="1">
        <v>47226</v>
      </c>
    </row>
    <row r="86" spans="1:8" ht="15.95">
      <c r="A86" s="7" t="s">
        <v>82</v>
      </c>
      <c r="B86" s="1">
        <v>74185</v>
      </c>
      <c r="C86" s="1">
        <v>58343</v>
      </c>
      <c r="D86" s="1">
        <v>7268</v>
      </c>
      <c r="E86" s="1">
        <v>5288</v>
      </c>
      <c r="H86" s="1">
        <v>30741</v>
      </c>
    </row>
    <row r="87" spans="1:8" ht="15.95">
      <c r="A87" s="7" t="s">
        <v>83</v>
      </c>
      <c r="B87" s="1">
        <v>9718</v>
      </c>
      <c r="C87" s="1">
        <v>6577</v>
      </c>
      <c r="D87" s="1">
        <v>621</v>
      </c>
      <c r="E87" s="1">
        <v>2520</v>
      </c>
      <c r="H87" s="1" t="s">
        <v>55</v>
      </c>
    </row>
    <row r="88" spans="1:8" ht="32.1">
      <c r="A88" s="7" t="s">
        <v>84</v>
      </c>
      <c r="B88" s="1">
        <v>13154</v>
      </c>
      <c r="C88" s="1">
        <v>13154</v>
      </c>
      <c r="D88" s="1" t="s">
        <v>55</v>
      </c>
      <c r="E88" s="1" t="s">
        <v>55</v>
      </c>
      <c r="H88" s="1">
        <v>14926</v>
      </c>
    </row>
    <row r="89" spans="1:8" ht="15.95">
      <c r="A89" s="7" t="s">
        <v>85</v>
      </c>
      <c r="B89" s="1">
        <v>44298</v>
      </c>
      <c r="C89" s="1">
        <v>35751</v>
      </c>
      <c r="D89" s="1">
        <v>5395</v>
      </c>
      <c r="E89" s="1">
        <v>3152</v>
      </c>
      <c r="H89" s="1">
        <v>3160</v>
      </c>
    </row>
    <row r="90" spans="1:8" ht="32.1">
      <c r="A90" s="7" t="s">
        <v>86</v>
      </c>
      <c r="B90" s="1">
        <v>23899</v>
      </c>
      <c r="C90" s="1">
        <v>17535</v>
      </c>
      <c r="D90" s="1">
        <v>1890</v>
      </c>
      <c r="E90" s="1">
        <v>4474</v>
      </c>
      <c r="H90" s="1" t="s">
        <v>55</v>
      </c>
    </row>
    <row r="91" spans="1:8" ht="15.95">
      <c r="A91" s="7" t="s">
        <v>87</v>
      </c>
      <c r="B91" s="1">
        <v>18097</v>
      </c>
      <c r="C91" s="1">
        <v>12440</v>
      </c>
      <c r="D91" s="1">
        <v>3137</v>
      </c>
      <c r="E91" s="1">
        <v>2520</v>
      </c>
      <c r="H91" s="1">
        <v>3315</v>
      </c>
    </row>
    <row r="92" spans="1:8" ht="15.95">
      <c r="A92" s="7" t="s">
        <v>88</v>
      </c>
      <c r="B92" s="1">
        <v>13680</v>
      </c>
      <c r="C92" s="1">
        <v>7918</v>
      </c>
      <c r="D92" s="1">
        <v>3241</v>
      </c>
      <c r="E92" s="1">
        <v>2520</v>
      </c>
      <c r="H92" s="1">
        <v>2779</v>
      </c>
    </row>
    <row r="93" spans="1:8" ht="15.95">
      <c r="A93" s="7" t="s">
        <v>89</v>
      </c>
      <c r="B93" s="1">
        <v>18001</v>
      </c>
      <c r="C93" s="1">
        <v>17690</v>
      </c>
      <c r="D93" s="1">
        <v>310</v>
      </c>
      <c r="E93" s="1" t="s">
        <v>55</v>
      </c>
      <c r="H93" s="1">
        <v>7664</v>
      </c>
    </row>
    <row r="94" spans="1:8" ht="15.95">
      <c r="A94" s="7" t="s">
        <v>28</v>
      </c>
      <c r="B94" s="1">
        <v>4162</v>
      </c>
      <c r="C94" s="1">
        <v>4162</v>
      </c>
      <c r="D94" s="1" t="s">
        <v>55</v>
      </c>
      <c r="E94" s="1" t="s">
        <v>55</v>
      </c>
      <c r="H94" s="1">
        <v>113477</v>
      </c>
    </row>
    <row r="95" spans="1:8" ht="15.95">
      <c r="A95" s="6" t="s">
        <v>90</v>
      </c>
    </row>
    <row r="96" spans="1:8" ht="15.95">
      <c r="A96" s="7" t="s">
        <v>91</v>
      </c>
      <c r="B96" s="1">
        <v>806</v>
      </c>
      <c r="C96" s="1">
        <v>806</v>
      </c>
      <c r="D96" s="1" t="s">
        <v>55</v>
      </c>
      <c r="E96" s="1" t="s">
        <v>55</v>
      </c>
      <c r="H96" s="1">
        <v>6331</v>
      </c>
    </row>
    <row r="97" spans="1:8" ht="15.95">
      <c r="A97" s="7" t="s">
        <v>92</v>
      </c>
      <c r="B97" s="1">
        <v>2520</v>
      </c>
      <c r="C97" s="1" t="s">
        <v>55</v>
      </c>
      <c r="D97" s="1" t="s">
        <v>55</v>
      </c>
      <c r="E97" s="1">
        <v>2520</v>
      </c>
      <c r="H97" s="1" t="s">
        <v>55</v>
      </c>
    </row>
    <row r="98" spans="1:8" ht="15.95">
      <c r="A98" s="7" t="s">
        <v>93</v>
      </c>
      <c r="B98" s="1">
        <v>1613</v>
      </c>
      <c r="C98" s="1">
        <v>1613</v>
      </c>
      <c r="D98" s="1" t="s">
        <v>55</v>
      </c>
      <c r="E98" s="1" t="s">
        <v>55</v>
      </c>
      <c r="H98" s="1">
        <v>364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3004</v>
      </c>
    </row>
    <row r="100" spans="1:8" ht="15.95">
      <c r="A100" s="7" t="s">
        <v>95</v>
      </c>
      <c r="B100" s="1">
        <v>264038</v>
      </c>
      <c r="C100" s="1">
        <v>231236</v>
      </c>
      <c r="D100" s="1">
        <v>13420</v>
      </c>
      <c r="E100" s="1">
        <v>15818</v>
      </c>
      <c r="H100" s="1">
        <v>214179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2305</v>
      </c>
    </row>
    <row r="102" spans="1:8" ht="15.95">
      <c r="A102" s="6" t="s">
        <v>96</v>
      </c>
    </row>
    <row r="103" spans="1:8" ht="15.95">
      <c r="A103" s="7" t="s">
        <v>97</v>
      </c>
      <c r="B103" s="1">
        <v>175511</v>
      </c>
      <c r="C103" s="1">
        <v>151111</v>
      </c>
      <c r="D103" s="1">
        <v>7667</v>
      </c>
      <c r="E103" s="1">
        <v>13170</v>
      </c>
      <c r="H103" s="1">
        <v>13453</v>
      </c>
    </row>
    <row r="104" spans="1:8" ht="15.95">
      <c r="A104" s="7" t="s">
        <v>98</v>
      </c>
      <c r="B104" s="1">
        <v>74233</v>
      </c>
      <c r="C104" s="1">
        <v>66646</v>
      </c>
      <c r="D104" s="1">
        <v>5753</v>
      </c>
      <c r="E104" s="1">
        <v>1834</v>
      </c>
      <c r="H104" s="1">
        <v>1740</v>
      </c>
    </row>
    <row r="105" spans="1:8" ht="15.95">
      <c r="A105" s="7" t="s">
        <v>99</v>
      </c>
      <c r="B105" s="1">
        <v>18427</v>
      </c>
      <c r="C105" s="1">
        <v>15092</v>
      </c>
      <c r="D105" s="1" t="s">
        <v>55</v>
      </c>
      <c r="E105" s="1">
        <v>3335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210990</v>
      </c>
    </row>
    <row r="108" spans="1:8" ht="15.95">
      <c r="A108" s="6" t="s">
        <v>101</v>
      </c>
    </row>
    <row r="109" spans="1:8" ht="15.95">
      <c r="A109" s="7" t="s">
        <v>97</v>
      </c>
      <c r="B109" s="1">
        <v>208653</v>
      </c>
      <c r="C109" s="1">
        <v>184249</v>
      </c>
      <c r="D109" s="1">
        <v>8598</v>
      </c>
      <c r="E109" s="1">
        <v>12243</v>
      </c>
      <c r="H109" s="1">
        <v>14219</v>
      </c>
    </row>
    <row r="110" spans="1:8" ht="15.95">
      <c r="A110" s="7" t="s">
        <v>98</v>
      </c>
      <c r="B110" s="1">
        <v>49794</v>
      </c>
      <c r="C110" s="1">
        <v>42348</v>
      </c>
      <c r="D110" s="1">
        <v>4822</v>
      </c>
      <c r="E110" s="1">
        <v>2624</v>
      </c>
      <c r="H110" s="1">
        <v>544</v>
      </c>
    </row>
    <row r="111" spans="1:8" ht="15.95">
      <c r="A111" s="7" t="s">
        <v>99</v>
      </c>
      <c r="B111" s="1">
        <v>9724</v>
      </c>
      <c r="C111" s="1">
        <v>6252</v>
      </c>
      <c r="D111" s="1" t="s">
        <v>55</v>
      </c>
      <c r="E111" s="1">
        <v>3472</v>
      </c>
      <c r="H111" s="1">
        <v>430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210990</v>
      </c>
    </row>
    <row r="114" spans="1:8" ht="15.95">
      <c r="A114" s="6" t="s">
        <v>102</v>
      </c>
    </row>
    <row r="115" spans="1:8" ht="15.95">
      <c r="A115" s="7" t="s">
        <v>97</v>
      </c>
      <c r="B115" s="1">
        <v>115880</v>
      </c>
      <c r="C115" s="1">
        <v>102162</v>
      </c>
      <c r="D115" s="1">
        <v>5128</v>
      </c>
      <c r="E115" s="1">
        <v>5026</v>
      </c>
      <c r="H115" s="1">
        <v>7665</v>
      </c>
    </row>
    <row r="116" spans="1:8" ht="15.95">
      <c r="A116" s="7" t="s">
        <v>98</v>
      </c>
      <c r="B116" s="1">
        <v>117179</v>
      </c>
      <c r="C116" s="1">
        <v>104242</v>
      </c>
      <c r="D116" s="1">
        <v>3662</v>
      </c>
      <c r="E116" s="1">
        <v>9275</v>
      </c>
      <c r="H116" s="1">
        <v>6761</v>
      </c>
    </row>
    <row r="117" spans="1:8" ht="15.95">
      <c r="A117" s="7" t="s">
        <v>99</v>
      </c>
      <c r="B117" s="1">
        <v>33595</v>
      </c>
      <c r="C117" s="1">
        <v>26445</v>
      </c>
      <c r="D117" s="1">
        <v>4630</v>
      </c>
      <c r="E117" s="1">
        <v>2520</v>
      </c>
      <c r="H117" s="1">
        <v>766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1517</v>
      </c>
      <c r="C119" s="1" t="s">
        <v>55</v>
      </c>
      <c r="D119" s="1" t="s">
        <v>55</v>
      </c>
      <c r="E119" s="1">
        <v>1517</v>
      </c>
      <c r="H119" s="1">
        <v>210990</v>
      </c>
    </row>
    <row r="120" spans="1:8" ht="15.95">
      <c r="A120" s="6" t="s">
        <v>103</v>
      </c>
    </row>
    <row r="121" spans="1:8" ht="15.95">
      <c r="A121" s="7" t="s">
        <v>97</v>
      </c>
      <c r="B121" s="1">
        <v>185791</v>
      </c>
      <c r="C121" s="1">
        <v>165079</v>
      </c>
      <c r="D121" s="1">
        <v>6415</v>
      </c>
      <c r="E121" s="1">
        <v>10734</v>
      </c>
      <c r="H121" s="1">
        <v>13883</v>
      </c>
    </row>
    <row r="122" spans="1:8" ht="15.95">
      <c r="A122" s="7" t="s">
        <v>98</v>
      </c>
      <c r="B122" s="1">
        <v>62010</v>
      </c>
      <c r="C122" s="1">
        <v>50703</v>
      </c>
      <c r="D122" s="1">
        <v>7005</v>
      </c>
      <c r="E122" s="1">
        <v>4301</v>
      </c>
      <c r="H122" s="1">
        <v>1310</v>
      </c>
    </row>
    <row r="123" spans="1:8" ht="15.95">
      <c r="A123" s="7" t="s">
        <v>99</v>
      </c>
      <c r="B123" s="1">
        <v>19768</v>
      </c>
      <c r="C123" s="1">
        <v>16465</v>
      </c>
      <c r="D123" s="1" t="s">
        <v>55</v>
      </c>
      <c r="E123" s="1">
        <v>3303</v>
      </c>
      <c r="H123" s="1" t="s">
        <v>55</v>
      </c>
    </row>
    <row r="124" spans="1:8" ht="15.95">
      <c r="A124" s="7" t="s">
        <v>100</v>
      </c>
      <c r="B124" s="1">
        <v>602</v>
      </c>
      <c r="C124" s="1">
        <v>602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210990</v>
      </c>
    </row>
    <row r="126" spans="1:8" ht="15.95">
      <c r="A126" s="6" t="s">
        <v>104</v>
      </c>
    </row>
    <row r="127" spans="1:8" ht="15.95">
      <c r="A127" s="7" t="s">
        <v>97</v>
      </c>
      <c r="B127" s="1">
        <v>231843</v>
      </c>
      <c r="C127" s="1">
        <v>202830</v>
      </c>
      <c r="D127" s="1">
        <v>12484</v>
      </c>
      <c r="E127" s="1">
        <v>12966</v>
      </c>
      <c r="H127" s="1">
        <v>15193</v>
      </c>
    </row>
    <row r="128" spans="1:8" ht="15.95">
      <c r="A128" s="7" t="s">
        <v>98</v>
      </c>
      <c r="B128" s="1">
        <v>23450</v>
      </c>
      <c r="C128" s="1">
        <v>21179</v>
      </c>
      <c r="D128" s="1">
        <v>936</v>
      </c>
      <c r="E128" s="1">
        <v>1335</v>
      </c>
      <c r="H128" s="1" t="s">
        <v>55</v>
      </c>
    </row>
    <row r="129" spans="1:8" ht="15.95">
      <c r="A129" s="7" t="s">
        <v>99</v>
      </c>
      <c r="B129" s="1">
        <v>10759</v>
      </c>
      <c r="C129" s="1">
        <v>8239</v>
      </c>
      <c r="D129" s="1" t="s">
        <v>55</v>
      </c>
      <c r="E129" s="1">
        <v>2520</v>
      </c>
      <c r="H129" s="1" t="s">
        <v>55</v>
      </c>
    </row>
    <row r="130" spans="1:8" ht="15.95">
      <c r="A130" s="7" t="s">
        <v>100</v>
      </c>
      <c r="B130" s="1">
        <v>602</v>
      </c>
      <c r="C130" s="1">
        <v>602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1517</v>
      </c>
      <c r="C131" s="1" t="s">
        <v>55</v>
      </c>
      <c r="D131" s="1" t="s">
        <v>55</v>
      </c>
      <c r="E131" s="1">
        <v>1517</v>
      </c>
      <c r="H131" s="1">
        <v>210990</v>
      </c>
    </row>
    <row r="132" spans="1:8" ht="15.95">
      <c r="A132" s="6" t="s">
        <v>105</v>
      </c>
    </row>
    <row r="133" spans="1:8" ht="15.95">
      <c r="A133" s="7" t="s">
        <v>97</v>
      </c>
      <c r="B133" s="1">
        <v>231353</v>
      </c>
      <c r="C133" s="1">
        <v>201043</v>
      </c>
      <c r="D133" s="1">
        <v>11547</v>
      </c>
      <c r="E133" s="1">
        <v>15201</v>
      </c>
      <c r="H133" s="1">
        <v>13996</v>
      </c>
    </row>
    <row r="134" spans="1:8" ht="15.95">
      <c r="A134" s="7" t="s">
        <v>98</v>
      </c>
      <c r="B134" s="1">
        <v>33346</v>
      </c>
      <c r="C134" s="1">
        <v>30855</v>
      </c>
      <c r="D134" s="1">
        <v>1873</v>
      </c>
      <c r="E134" s="1">
        <v>617</v>
      </c>
      <c r="H134" s="1">
        <v>1196</v>
      </c>
    </row>
    <row r="135" spans="1:8" ht="15.95">
      <c r="A135" s="7" t="s">
        <v>99</v>
      </c>
      <c r="B135" s="1">
        <v>951</v>
      </c>
      <c r="C135" s="1">
        <v>951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2520</v>
      </c>
      <c r="C136" s="1" t="s">
        <v>55</v>
      </c>
      <c r="D136" s="1" t="s">
        <v>55</v>
      </c>
      <c r="E136" s="1">
        <v>2520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210990</v>
      </c>
    </row>
    <row r="138" spans="1:8" ht="32.1">
      <c r="A138" s="6" t="s">
        <v>106</v>
      </c>
    </row>
    <row r="139" spans="1:8" ht="15.95">
      <c r="A139" s="7" t="s">
        <v>107</v>
      </c>
      <c r="B139" s="1">
        <v>8869</v>
      </c>
      <c r="C139" s="1">
        <v>8415</v>
      </c>
      <c r="D139" s="1">
        <v>455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5170</v>
      </c>
      <c r="C140" s="1">
        <v>2694</v>
      </c>
      <c r="D140" s="1">
        <v>2476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1903</v>
      </c>
      <c r="C141" s="1">
        <v>616</v>
      </c>
      <c r="D141" s="1">
        <v>1287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233613</v>
      </c>
      <c r="C142" s="1">
        <v>221125</v>
      </c>
      <c r="D142" s="1">
        <v>9202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18616</v>
      </c>
      <c r="C143" s="1" t="s">
        <v>55</v>
      </c>
      <c r="D143" s="1" t="s">
        <v>55</v>
      </c>
      <c r="E143" s="1">
        <v>18339</v>
      </c>
      <c r="H143" s="1">
        <v>226182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2076098</v>
      </c>
      <c r="C8" s="1">
        <v>1605420</v>
      </c>
      <c r="D8" s="1">
        <v>276720</v>
      </c>
      <c r="E8" s="1">
        <v>193958</v>
      </c>
      <c r="F8" s="1">
        <f>SUM(C8:E8)</f>
        <v>2076098</v>
      </c>
      <c r="G8" s="8">
        <f>D8/F8</f>
        <v>0.13328850564857728</v>
      </c>
      <c r="H8" s="1">
        <v>2143637</v>
      </c>
    </row>
    <row r="9" spans="1:8" ht="15.95">
      <c r="A9" s="6" t="s">
        <v>14</v>
      </c>
    </row>
    <row r="10" spans="1:8" ht="15.95">
      <c r="A10" s="7" t="s">
        <v>15</v>
      </c>
      <c r="B10" s="1">
        <v>129372</v>
      </c>
      <c r="C10" s="1">
        <v>101226</v>
      </c>
      <c r="D10" s="1" t="s">
        <v>55</v>
      </c>
      <c r="E10" s="1">
        <v>28146</v>
      </c>
      <c r="H10" s="1">
        <v>348611</v>
      </c>
    </row>
    <row r="11" spans="1:8" ht="15.95">
      <c r="A11" s="7" t="s">
        <v>16</v>
      </c>
      <c r="B11" s="1">
        <v>824642</v>
      </c>
      <c r="C11" s="1">
        <v>715280</v>
      </c>
      <c r="D11" s="1">
        <v>96725</v>
      </c>
      <c r="E11" s="1">
        <v>12636</v>
      </c>
      <c r="H11" s="1">
        <v>628568</v>
      </c>
    </row>
    <row r="12" spans="1:8" ht="15.95">
      <c r="A12" s="7" t="s">
        <v>17</v>
      </c>
      <c r="B12" s="1">
        <v>521480</v>
      </c>
      <c r="C12" s="1">
        <v>393626</v>
      </c>
      <c r="D12" s="1">
        <v>124391</v>
      </c>
      <c r="E12" s="1">
        <v>3463</v>
      </c>
      <c r="H12" s="1">
        <v>547888</v>
      </c>
    </row>
    <row r="13" spans="1:8" ht="15.95">
      <c r="A13" s="7" t="s">
        <v>18</v>
      </c>
      <c r="B13" s="1">
        <v>297304</v>
      </c>
      <c r="C13" s="1">
        <v>257203</v>
      </c>
      <c r="D13" s="1">
        <v>36425</v>
      </c>
      <c r="E13" s="1">
        <v>3676</v>
      </c>
      <c r="H13" s="1">
        <v>262020</v>
      </c>
    </row>
    <row r="14" spans="1:8" ht="15.95">
      <c r="A14" s="7" t="s">
        <v>19</v>
      </c>
      <c r="B14" s="1">
        <v>303301</v>
      </c>
      <c r="C14" s="1">
        <v>138085</v>
      </c>
      <c r="D14" s="1">
        <v>19180</v>
      </c>
      <c r="E14" s="1">
        <v>146037</v>
      </c>
      <c r="H14" s="1">
        <v>356550</v>
      </c>
    </row>
    <row r="15" spans="1:8" ht="15.95">
      <c r="A15" s="6" t="s">
        <v>20</v>
      </c>
    </row>
    <row r="16" spans="1:8" ht="15.95">
      <c r="A16" s="7" t="s">
        <v>21</v>
      </c>
      <c r="B16" s="1">
        <v>855396</v>
      </c>
      <c r="C16" s="1">
        <v>673680</v>
      </c>
      <c r="D16" s="1">
        <v>153570</v>
      </c>
      <c r="E16" s="1">
        <v>28146</v>
      </c>
      <c r="H16" s="1">
        <v>1055445</v>
      </c>
    </row>
    <row r="17" spans="1:8" ht="15.95">
      <c r="A17" s="7" t="s">
        <v>22</v>
      </c>
      <c r="B17" s="1">
        <v>1220702</v>
      </c>
      <c r="C17" s="1">
        <v>931740</v>
      </c>
      <c r="D17" s="1">
        <v>123150</v>
      </c>
      <c r="E17" s="1">
        <v>165812</v>
      </c>
      <c r="H17" s="1">
        <v>1088193</v>
      </c>
    </row>
    <row r="18" spans="1:8" ht="15.95">
      <c r="A18" s="6" t="s">
        <v>23</v>
      </c>
    </row>
    <row r="19" spans="1:8" ht="15.95">
      <c r="A19" s="7" t="s">
        <v>24</v>
      </c>
      <c r="B19" s="1">
        <v>796210</v>
      </c>
      <c r="C19" s="1">
        <v>614494</v>
      </c>
      <c r="D19" s="1">
        <v>153570</v>
      </c>
      <c r="E19" s="1">
        <v>28146</v>
      </c>
      <c r="H19" s="1">
        <v>1001104</v>
      </c>
    </row>
    <row r="20" spans="1:8" ht="15.95">
      <c r="A20" s="7" t="s">
        <v>25</v>
      </c>
      <c r="B20" s="1">
        <v>1140745</v>
      </c>
      <c r="C20" s="1">
        <v>851782</v>
      </c>
      <c r="D20" s="1">
        <v>123150</v>
      </c>
      <c r="E20" s="1">
        <v>165812</v>
      </c>
      <c r="H20" s="1">
        <v>1020067</v>
      </c>
    </row>
    <row r="21" spans="1:8" ht="15.95">
      <c r="A21" s="7" t="s">
        <v>26</v>
      </c>
      <c r="B21" s="1">
        <v>39541</v>
      </c>
      <c r="C21" s="1">
        <v>39541</v>
      </c>
      <c r="D21" s="1" t="s">
        <v>55</v>
      </c>
      <c r="E21" s="1" t="s">
        <v>55</v>
      </c>
      <c r="H21" s="1">
        <v>50161</v>
      </c>
    </row>
    <row r="22" spans="1:8" ht="15.95">
      <c r="A22" s="7" t="s">
        <v>27</v>
      </c>
      <c r="B22" s="1">
        <v>87561</v>
      </c>
      <c r="C22" s="1">
        <v>87561</v>
      </c>
      <c r="D22" s="1" t="s">
        <v>55</v>
      </c>
      <c r="E22" s="1" t="s">
        <v>55</v>
      </c>
      <c r="H22" s="1">
        <v>41073</v>
      </c>
    </row>
    <row r="23" spans="1:8" ht="15.95">
      <c r="A23" s="7" t="s">
        <v>28</v>
      </c>
      <c r="B23" s="1">
        <v>12042</v>
      </c>
      <c r="C23" s="1">
        <v>12042</v>
      </c>
      <c r="D23" s="1" t="s">
        <v>55</v>
      </c>
      <c r="E23" s="1" t="s">
        <v>55</v>
      </c>
      <c r="H23" s="1">
        <v>31233</v>
      </c>
    </row>
    <row r="24" spans="1:8" ht="15.95">
      <c r="A24" s="6" t="s">
        <v>29</v>
      </c>
    </row>
    <row r="25" spans="1:8" ht="15.95">
      <c r="A25" s="7" t="s">
        <v>30</v>
      </c>
      <c r="B25" s="1">
        <v>86833</v>
      </c>
      <c r="C25" s="1">
        <v>79711</v>
      </c>
      <c r="D25" s="1">
        <v>7122</v>
      </c>
      <c r="E25" s="1" t="s">
        <v>55</v>
      </c>
      <c r="H25" s="1">
        <v>29152</v>
      </c>
    </row>
    <row r="26" spans="1:8" ht="15.95">
      <c r="A26" s="7" t="s">
        <v>31</v>
      </c>
      <c r="B26" s="1">
        <v>1620306</v>
      </c>
      <c r="C26" s="1">
        <v>1322961</v>
      </c>
      <c r="D26" s="1">
        <v>269599</v>
      </c>
      <c r="E26" s="1">
        <v>27746</v>
      </c>
      <c r="H26" s="1">
        <v>1817893</v>
      </c>
    </row>
    <row r="27" spans="1:8" ht="15.95">
      <c r="A27" s="7" t="s">
        <v>32</v>
      </c>
      <c r="B27" s="1">
        <v>104145</v>
      </c>
      <c r="C27" s="1">
        <v>104145</v>
      </c>
      <c r="D27" s="1" t="s">
        <v>55</v>
      </c>
      <c r="E27" s="1" t="s">
        <v>55</v>
      </c>
      <c r="H27" s="1">
        <v>176693</v>
      </c>
    </row>
    <row r="28" spans="1:8" ht="15.95">
      <c r="A28" s="7" t="s">
        <v>33</v>
      </c>
      <c r="B28" s="1">
        <v>68100</v>
      </c>
      <c r="C28" s="1">
        <v>39954</v>
      </c>
      <c r="D28" s="1" t="s">
        <v>55</v>
      </c>
      <c r="E28" s="1">
        <v>28146</v>
      </c>
      <c r="H28" s="1" t="s">
        <v>55</v>
      </c>
    </row>
    <row r="29" spans="1:8" ht="15.95">
      <c r="A29" s="7" t="s">
        <v>34</v>
      </c>
      <c r="B29" s="1">
        <v>167635</v>
      </c>
      <c r="C29" s="1">
        <v>29569</v>
      </c>
      <c r="D29" s="1" t="s">
        <v>55</v>
      </c>
      <c r="E29" s="1">
        <v>138066</v>
      </c>
      <c r="H29" s="1">
        <v>48174</v>
      </c>
    </row>
    <row r="30" spans="1:8" ht="15.95">
      <c r="A30" s="7" t="s">
        <v>28</v>
      </c>
      <c r="B30" s="1">
        <v>29079</v>
      </c>
      <c r="C30" s="1">
        <v>29079</v>
      </c>
      <c r="D30" s="1" t="s">
        <v>55</v>
      </c>
      <c r="E30" s="1" t="s">
        <v>55</v>
      </c>
      <c r="H30" s="1">
        <v>71726</v>
      </c>
    </row>
    <row r="31" spans="1:8" ht="15.95">
      <c r="A31" s="6" t="s">
        <v>35</v>
      </c>
    </row>
    <row r="32" spans="1:8" ht="15.95">
      <c r="A32" s="7" t="s">
        <v>36</v>
      </c>
      <c r="B32" s="1">
        <v>218238</v>
      </c>
      <c r="C32" s="1">
        <v>211116</v>
      </c>
      <c r="D32" s="1">
        <v>7122</v>
      </c>
      <c r="E32" s="1" t="s">
        <v>55</v>
      </c>
      <c r="H32" s="1">
        <v>213418</v>
      </c>
    </row>
    <row r="33" spans="1:8" ht="15.95">
      <c r="A33" s="7" t="s">
        <v>37</v>
      </c>
      <c r="B33" s="1">
        <v>1564988</v>
      </c>
      <c r="C33" s="1">
        <v>1267643</v>
      </c>
      <c r="D33" s="1">
        <v>269599</v>
      </c>
      <c r="E33" s="1">
        <v>27746</v>
      </c>
      <c r="H33" s="1">
        <v>1783823</v>
      </c>
    </row>
    <row r="34" spans="1:8" ht="15.95">
      <c r="A34" s="7" t="s">
        <v>38</v>
      </c>
      <c r="B34" s="1">
        <v>256880</v>
      </c>
      <c r="C34" s="1">
        <v>90668</v>
      </c>
      <c r="D34" s="1" t="s">
        <v>55</v>
      </c>
      <c r="E34" s="1">
        <v>166212</v>
      </c>
      <c r="H34" s="1">
        <v>80158</v>
      </c>
    </row>
    <row r="35" spans="1:8" ht="15.95">
      <c r="A35" s="7" t="s">
        <v>28</v>
      </c>
      <c r="B35" s="1">
        <v>35993</v>
      </c>
      <c r="C35" s="1">
        <v>35993</v>
      </c>
      <c r="D35" s="1" t="s">
        <v>55</v>
      </c>
      <c r="E35" s="1" t="s">
        <v>55</v>
      </c>
      <c r="H35" s="1">
        <v>66238</v>
      </c>
    </row>
    <row r="36" spans="1:8" ht="15.95">
      <c r="A36" s="6" t="s">
        <v>39</v>
      </c>
    </row>
    <row r="37" spans="1:8" ht="15.95">
      <c r="A37" s="7" t="s">
        <v>40</v>
      </c>
      <c r="B37" s="1">
        <v>498860</v>
      </c>
      <c r="C37" s="1">
        <v>399717</v>
      </c>
      <c r="D37" s="1">
        <v>99143</v>
      </c>
      <c r="E37" s="1" t="s">
        <v>55</v>
      </c>
      <c r="H37" s="1">
        <v>387065</v>
      </c>
    </row>
    <row r="38" spans="1:8" ht="15.95">
      <c r="A38" s="7" t="s">
        <v>41</v>
      </c>
      <c r="B38" s="1">
        <v>988205</v>
      </c>
      <c r="C38" s="1">
        <v>743951</v>
      </c>
      <c r="D38" s="1">
        <v>66609</v>
      </c>
      <c r="E38" s="1">
        <v>177646</v>
      </c>
      <c r="H38" s="1">
        <v>1329662</v>
      </c>
    </row>
    <row r="39" spans="1:8" ht="15.95">
      <c r="A39" s="7" t="s">
        <v>42</v>
      </c>
      <c r="B39" s="1">
        <v>456716</v>
      </c>
      <c r="C39" s="1">
        <v>341850</v>
      </c>
      <c r="D39" s="1">
        <v>98554</v>
      </c>
      <c r="E39" s="1">
        <v>16312</v>
      </c>
      <c r="H39" s="1">
        <v>167583</v>
      </c>
    </row>
    <row r="40" spans="1:8" ht="15.95">
      <c r="A40" s="7" t="s">
        <v>43</v>
      </c>
      <c r="B40" s="1">
        <v>54090</v>
      </c>
      <c r="C40" s="1">
        <v>41676</v>
      </c>
      <c r="D40" s="1">
        <v>12414</v>
      </c>
      <c r="E40" s="1" t="s">
        <v>55</v>
      </c>
      <c r="H40" s="1">
        <v>76052</v>
      </c>
    </row>
    <row r="41" spans="1:8" ht="15.95">
      <c r="A41" s="7" t="s">
        <v>44</v>
      </c>
      <c r="B41" s="1">
        <v>78226</v>
      </c>
      <c r="C41" s="1">
        <v>78226</v>
      </c>
      <c r="D41" s="1" t="s">
        <v>55</v>
      </c>
      <c r="E41" s="1" t="s">
        <v>55</v>
      </c>
      <c r="H41" s="1">
        <v>183276</v>
      </c>
    </row>
    <row r="42" spans="1:8" ht="15.95">
      <c r="A42" s="6" t="s">
        <v>45</v>
      </c>
    </row>
    <row r="43" spans="1:8" ht="15.95">
      <c r="A43" s="7" t="s">
        <v>46</v>
      </c>
      <c r="B43" s="1">
        <v>271985</v>
      </c>
      <c r="C43" s="1">
        <v>189557</v>
      </c>
      <c r="D43" s="1">
        <v>82428</v>
      </c>
      <c r="E43" s="1" t="s">
        <v>55</v>
      </c>
      <c r="H43" s="1">
        <v>148170</v>
      </c>
    </row>
    <row r="44" spans="1:8" ht="15.95">
      <c r="A44" s="7" t="s">
        <v>47</v>
      </c>
      <c r="B44" s="1">
        <v>779599</v>
      </c>
      <c r="C44" s="1">
        <v>533717</v>
      </c>
      <c r="D44" s="1">
        <v>79670</v>
      </c>
      <c r="E44" s="1">
        <v>166212</v>
      </c>
      <c r="H44" s="1">
        <v>793855</v>
      </c>
    </row>
    <row r="45" spans="1:8" ht="15.95">
      <c r="A45" s="7" t="s">
        <v>48</v>
      </c>
      <c r="B45" s="1">
        <v>473429</v>
      </c>
      <c r="C45" s="1">
        <v>390145</v>
      </c>
      <c r="D45" s="1">
        <v>55537</v>
      </c>
      <c r="E45" s="1">
        <v>27746</v>
      </c>
      <c r="H45" s="1">
        <v>683566</v>
      </c>
    </row>
    <row r="46" spans="1:8" ht="15.95">
      <c r="A46" s="7" t="s">
        <v>49</v>
      </c>
      <c r="B46" s="1">
        <v>551086</v>
      </c>
      <c r="C46" s="1">
        <v>492000</v>
      </c>
      <c r="D46" s="1">
        <v>59086</v>
      </c>
      <c r="E46" s="1" t="s">
        <v>55</v>
      </c>
      <c r="H46" s="1">
        <v>518047</v>
      </c>
    </row>
    <row r="47" spans="1:8" ht="15.95">
      <c r="A47" s="6" t="s">
        <v>50</v>
      </c>
    </row>
    <row r="48" spans="1:8" ht="15.95">
      <c r="A48" s="7" t="s">
        <v>51</v>
      </c>
      <c r="B48" s="1">
        <v>602879</v>
      </c>
      <c r="C48" s="1">
        <v>484520</v>
      </c>
      <c r="D48" s="1">
        <v>114683</v>
      </c>
      <c r="E48" s="1">
        <v>3676</v>
      </c>
      <c r="H48" s="1">
        <v>982640</v>
      </c>
    </row>
    <row r="49" spans="1:8" ht="15.95">
      <c r="A49" s="7" t="s">
        <v>52</v>
      </c>
      <c r="B49" s="1">
        <v>145077</v>
      </c>
      <c r="C49" s="1">
        <v>130883</v>
      </c>
      <c r="D49" s="1">
        <v>6223</v>
      </c>
      <c r="E49" s="1">
        <v>7971</v>
      </c>
      <c r="H49" s="1">
        <v>75618</v>
      </c>
    </row>
    <row r="50" spans="1:8" ht="15.95">
      <c r="A50" s="7" t="s">
        <v>53</v>
      </c>
      <c r="B50" s="1">
        <v>286862</v>
      </c>
      <c r="C50" s="1">
        <v>256588</v>
      </c>
      <c r="D50" s="1">
        <v>26810</v>
      </c>
      <c r="E50" s="1">
        <v>3463</v>
      </c>
      <c r="H50" s="1">
        <v>299741</v>
      </c>
    </row>
    <row r="51" spans="1:8" ht="15.95">
      <c r="A51" s="7" t="s">
        <v>54</v>
      </c>
      <c r="B51" s="1">
        <v>1036152</v>
      </c>
      <c r="C51" s="1">
        <v>728300</v>
      </c>
      <c r="D51" s="1">
        <v>129004</v>
      </c>
      <c r="E51" s="1">
        <v>178848</v>
      </c>
      <c r="H51" s="1">
        <v>743510</v>
      </c>
    </row>
    <row r="52" spans="1:8" ht="15.95">
      <c r="A52" s="7" t="s">
        <v>28</v>
      </c>
      <c r="B52" s="1">
        <v>5128</v>
      </c>
      <c r="C52" s="1">
        <v>5128</v>
      </c>
      <c r="D52" s="1" t="s">
        <v>55</v>
      </c>
      <c r="E52" s="1" t="s">
        <v>55</v>
      </c>
      <c r="H52" s="1">
        <v>42128</v>
      </c>
    </row>
    <row r="53" spans="1:8" ht="15.95">
      <c r="A53" s="6" t="s">
        <v>56</v>
      </c>
    </row>
    <row r="54" spans="1:8" ht="15.95">
      <c r="A54" s="7" t="s">
        <v>57</v>
      </c>
      <c r="B54" s="1">
        <v>326618</v>
      </c>
      <c r="C54" s="1">
        <v>225568</v>
      </c>
      <c r="D54" s="1">
        <v>69229</v>
      </c>
      <c r="E54" s="1">
        <v>31822</v>
      </c>
      <c r="H54" s="1">
        <v>225918</v>
      </c>
    </row>
    <row r="55" spans="1:8" ht="15.95">
      <c r="A55" s="7" t="s">
        <v>58</v>
      </c>
      <c r="B55" s="1">
        <v>690602</v>
      </c>
      <c r="C55" s="1">
        <v>624265</v>
      </c>
      <c r="D55" s="1">
        <v>54902</v>
      </c>
      <c r="E55" s="1">
        <v>11434</v>
      </c>
      <c r="H55" s="1">
        <v>495938</v>
      </c>
    </row>
    <row r="56" spans="1:8" ht="15.95">
      <c r="A56" s="7" t="s">
        <v>59</v>
      </c>
      <c r="B56" s="1">
        <v>454519</v>
      </c>
      <c r="C56" s="1">
        <v>353670</v>
      </c>
      <c r="D56" s="1">
        <v>100848</v>
      </c>
      <c r="E56" s="1" t="s">
        <v>55</v>
      </c>
      <c r="H56" s="1">
        <v>509315</v>
      </c>
    </row>
    <row r="57" spans="1:8" ht="15.95">
      <c r="A57" s="7" t="s">
        <v>60</v>
      </c>
      <c r="B57" s="1">
        <v>274270</v>
      </c>
      <c r="C57" s="1">
        <v>215474</v>
      </c>
      <c r="D57" s="1">
        <v>46159</v>
      </c>
      <c r="E57" s="1">
        <v>12636</v>
      </c>
      <c r="H57" s="1">
        <v>429111</v>
      </c>
    </row>
    <row r="58" spans="1:8" ht="15.95">
      <c r="A58" s="7" t="s">
        <v>61</v>
      </c>
      <c r="B58" s="1">
        <v>63410</v>
      </c>
      <c r="C58" s="1">
        <v>63410</v>
      </c>
      <c r="D58" s="1" t="s">
        <v>55</v>
      </c>
      <c r="E58" s="1" t="s">
        <v>55</v>
      </c>
      <c r="H58" s="1">
        <v>156117</v>
      </c>
    </row>
    <row r="59" spans="1:8" ht="15.95">
      <c r="A59" s="7" t="s">
        <v>62</v>
      </c>
      <c r="B59" s="1">
        <v>78238</v>
      </c>
      <c r="C59" s="1">
        <v>72656</v>
      </c>
      <c r="D59" s="1">
        <v>5582</v>
      </c>
      <c r="E59" s="1" t="s">
        <v>55</v>
      </c>
      <c r="H59" s="1">
        <v>134889</v>
      </c>
    </row>
    <row r="60" spans="1:8" ht="15.95">
      <c r="A60" s="7" t="s">
        <v>63</v>
      </c>
      <c r="B60" s="1">
        <v>188442</v>
      </c>
      <c r="C60" s="1">
        <v>50377</v>
      </c>
      <c r="D60" s="1" t="s">
        <v>55</v>
      </c>
      <c r="E60" s="1">
        <v>138066</v>
      </c>
      <c r="H60" s="1">
        <v>192350</v>
      </c>
    </row>
    <row r="61" spans="1:8" ht="15.95">
      <c r="A61" s="6" t="s">
        <v>64</v>
      </c>
    </row>
    <row r="62" spans="1:8" ht="15.95">
      <c r="A62" s="7" t="s">
        <v>65</v>
      </c>
      <c r="B62" s="1">
        <v>602396</v>
      </c>
      <c r="C62" s="1">
        <v>486795</v>
      </c>
      <c r="D62" s="1">
        <v>99500</v>
      </c>
      <c r="E62" s="1">
        <v>16100</v>
      </c>
      <c r="F62" s="1">
        <f>SUM(C62:E62)</f>
        <v>602395</v>
      </c>
      <c r="G62" s="8">
        <f>D62/F62</f>
        <v>0.1651740137285336</v>
      </c>
      <c r="H62" s="1">
        <v>925684</v>
      </c>
    </row>
    <row r="63" spans="1:8" ht="15.95">
      <c r="A63" s="7" t="s">
        <v>66</v>
      </c>
      <c r="B63" s="1">
        <v>1473703</v>
      </c>
      <c r="C63" s="1">
        <v>1118624</v>
      </c>
      <c r="D63" s="1">
        <v>177220</v>
      </c>
      <c r="E63" s="1">
        <v>177858</v>
      </c>
      <c r="F63" s="1">
        <f>SUM(C63:E63)</f>
        <v>1473702</v>
      </c>
      <c r="G63" s="8">
        <f>D63/F63</f>
        <v>0.1202549769220643</v>
      </c>
      <c r="H63" s="1">
        <v>1217953</v>
      </c>
    </row>
    <row r="64" spans="1:8" ht="32.1">
      <c r="A64" s="6" t="s">
        <v>67</v>
      </c>
    </row>
    <row r="65" spans="1:8" ht="15.95">
      <c r="A65" s="7" t="s">
        <v>36</v>
      </c>
      <c r="B65" s="1">
        <v>208420</v>
      </c>
      <c r="C65" s="1">
        <v>162754</v>
      </c>
      <c r="D65" s="1">
        <v>33029</v>
      </c>
      <c r="E65" s="1">
        <v>12636</v>
      </c>
      <c r="H65" s="1">
        <v>186187</v>
      </c>
    </row>
    <row r="66" spans="1:8" ht="15.95">
      <c r="A66" s="7" t="s">
        <v>37</v>
      </c>
      <c r="B66" s="1">
        <v>1862550</v>
      </c>
      <c r="C66" s="1">
        <v>1437537</v>
      </c>
      <c r="D66" s="1">
        <v>243691</v>
      </c>
      <c r="E66" s="1">
        <v>181322</v>
      </c>
      <c r="H66" s="1">
        <v>1654511</v>
      </c>
    </row>
    <row r="67" spans="1:8" ht="15.95">
      <c r="A67" s="7" t="s">
        <v>28</v>
      </c>
      <c r="B67" s="1">
        <v>5128</v>
      </c>
      <c r="C67" s="1">
        <v>5128</v>
      </c>
      <c r="D67" s="1" t="s">
        <v>55</v>
      </c>
      <c r="E67" s="1" t="s">
        <v>55</v>
      </c>
      <c r="H67" s="1">
        <v>302940</v>
      </c>
    </row>
    <row r="68" spans="1:8" ht="15.95">
      <c r="A68" s="6" t="s">
        <v>68</v>
      </c>
    </row>
    <row r="69" spans="1:8" ht="15.95">
      <c r="A69" s="7" t="s">
        <v>36</v>
      </c>
      <c r="B69" s="1">
        <v>1236345</v>
      </c>
      <c r="C69" s="1">
        <v>1058364</v>
      </c>
      <c r="D69" s="1">
        <v>137198</v>
      </c>
      <c r="E69" s="1">
        <v>40782</v>
      </c>
      <c r="H69" s="1">
        <v>1038205</v>
      </c>
    </row>
    <row r="70" spans="1:8" ht="15.95">
      <c r="A70" s="7" t="s">
        <v>37</v>
      </c>
      <c r="B70" s="1">
        <v>834626</v>
      </c>
      <c r="C70" s="1">
        <v>541927</v>
      </c>
      <c r="D70" s="1">
        <v>139522</v>
      </c>
      <c r="E70" s="1">
        <v>153176</v>
      </c>
      <c r="H70" s="1">
        <v>802493</v>
      </c>
    </row>
    <row r="71" spans="1:8" ht="15.95">
      <c r="A71" s="7" t="s">
        <v>28</v>
      </c>
      <c r="B71" s="1">
        <v>5128</v>
      </c>
      <c r="C71" s="1">
        <v>5128</v>
      </c>
      <c r="D71" s="1" t="s">
        <v>55</v>
      </c>
      <c r="E71" s="1" t="s">
        <v>55</v>
      </c>
      <c r="H71" s="1">
        <v>302940</v>
      </c>
    </row>
    <row r="72" spans="1:8" ht="15.95">
      <c r="A72" s="6" t="s">
        <v>69</v>
      </c>
    </row>
    <row r="73" spans="1:8" ht="15.95">
      <c r="A73" s="7" t="s">
        <v>70</v>
      </c>
      <c r="B73" s="1">
        <v>642540</v>
      </c>
      <c r="C73" s="1">
        <v>381586</v>
      </c>
      <c r="D73" s="1">
        <v>119425</v>
      </c>
      <c r="E73" s="1">
        <v>141529</v>
      </c>
      <c r="H73" s="1">
        <v>32238</v>
      </c>
    </row>
    <row r="74" spans="1:8" ht="15.95">
      <c r="A74" s="7" t="s">
        <v>71</v>
      </c>
      <c r="B74" s="1">
        <v>269940</v>
      </c>
      <c r="C74" s="1">
        <v>201359</v>
      </c>
      <c r="D74" s="1">
        <v>68581</v>
      </c>
      <c r="E74" s="1" t="s">
        <v>55</v>
      </c>
      <c r="H74" s="1">
        <v>11892</v>
      </c>
    </row>
    <row r="75" spans="1:8" ht="15.95">
      <c r="A75" s="7" t="s">
        <v>72</v>
      </c>
      <c r="B75" s="1">
        <v>371734</v>
      </c>
      <c r="C75" s="1">
        <v>325589</v>
      </c>
      <c r="D75" s="1">
        <v>25537</v>
      </c>
      <c r="E75" s="1">
        <v>20607</v>
      </c>
      <c r="H75" s="1" t="s">
        <v>55</v>
      </c>
    </row>
    <row r="76" spans="1:8" ht="15.95">
      <c r="A76" s="7" t="s">
        <v>73</v>
      </c>
      <c r="B76" s="1">
        <v>254577</v>
      </c>
      <c r="C76" s="1">
        <v>227471</v>
      </c>
      <c r="D76" s="1">
        <v>27106</v>
      </c>
      <c r="E76" s="1" t="s">
        <v>55</v>
      </c>
      <c r="H76" s="1">
        <v>19441</v>
      </c>
    </row>
    <row r="77" spans="1:8" ht="15.95">
      <c r="A77" s="7" t="s">
        <v>74</v>
      </c>
      <c r="B77" s="1">
        <v>135583</v>
      </c>
      <c r="C77" s="1">
        <v>116955</v>
      </c>
      <c r="D77" s="1">
        <v>18628</v>
      </c>
      <c r="E77" s="1" t="s">
        <v>55</v>
      </c>
      <c r="H77" s="1">
        <v>7573</v>
      </c>
    </row>
    <row r="78" spans="1:8" ht="15.95">
      <c r="A78" s="7" t="s">
        <v>75</v>
      </c>
      <c r="B78" s="1">
        <v>178196</v>
      </c>
      <c r="C78" s="1">
        <v>172910</v>
      </c>
      <c r="D78" s="1">
        <v>5287</v>
      </c>
      <c r="E78" s="1" t="s">
        <v>55</v>
      </c>
      <c r="H78" s="1" t="s">
        <v>55</v>
      </c>
    </row>
    <row r="79" spans="1:8" ht="15.95">
      <c r="A79" s="7" t="s">
        <v>76</v>
      </c>
      <c r="B79" s="1">
        <v>67263</v>
      </c>
      <c r="C79" s="1">
        <v>59441</v>
      </c>
      <c r="D79" s="1">
        <v>7823</v>
      </c>
      <c r="E79" s="1" t="s">
        <v>55</v>
      </c>
      <c r="H79" s="1" t="s">
        <v>55</v>
      </c>
    </row>
    <row r="80" spans="1:8" ht="15.95">
      <c r="A80" s="7" t="s">
        <v>77</v>
      </c>
      <c r="B80" s="1">
        <v>86758</v>
      </c>
      <c r="C80" s="1">
        <v>86758</v>
      </c>
      <c r="D80" s="1" t="s">
        <v>55</v>
      </c>
      <c r="E80" s="1" t="s">
        <v>55</v>
      </c>
      <c r="H80" s="1">
        <v>2476</v>
      </c>
    </row>
    <row r="81" spans="1:8" ht="15.95">
      <c r="A81" s="7" t="s">
        <v>28</v>
      </c>
      <c r="B81" s="1">
        <v>69506</v>
      </c>
      <c r="C81" s="1">
        <v>33351</v>
      </c>
      <c r="D81" s="1">
        <v>4334</v>
      </c>
      <c r="E81" s="1">
        <v>31822</v>
      </c>
      <c r="H81" s="1">
        <v>2070017</v>
      </c>
    </row>
    <row r="82" spans="1:8" ht="15.95">
      <c r="A82" s="6" t="s">
        <v>78</v>
      </c>
    </row>
    <row r="83" spans="1:8" ht="32.1">
      <c r="A83" s="7" t="s">
        <v>79</v>
      </c>
      <c r="B83" s="1">
        <v>1255912</v>
      </c>
      <c r="C83" s="1">
        <v>1092329</v>
      </c>
      <c r="D83" s="1">
        <v>119338</v>
      </c>
      <c r="E83" s="1">
        <v>44246</v>
      </c>
      <c r="H83" s="1">
        <v>591794</v>
      </c>
    </row>
    <row r="84" spans="1:8" ht="15.95">
      <c r="A84" s="7" t="s">
        <v>80</v>
      </c>
      <c r="B84" s="1">
        <v>747416</v>
      </c>
      <c r="C84" s="1">
        <v>588350</v>
      </c>
      <c r="D84" s="1">
        <v>106636</v>
      </c>
      <c r="E84" s="1">
        <v>52429</v>
      </c>
      <c r="H84" s="1">
        <v>383660</v>
      </c>
    </row>
    <row r="85" spans="1:8" ht="32.1">
      <c r="A85" s="7" t="s">
        <v>81</v>
      </c>
      <c r="B85" s="1">
        <v>545684</v>
      </c>
      <c r="C85" s="1">
        <v>486632</v>
      </c>
      <c r="D85" s="1">
        <v>42740</v>
      </c>
      <c r="E85" s="1">
        <v>16312</v>
      </c>
      <c r="H85" s="1">
        <v>287081</v>
      </c>
    </row>
    <row r="86" spans="1:8" ht="15.95">
      <c r="A86" s="7" t="s">
        <v>82</v>
      </c>
      <c r="B86" s="1">
        <v>563844</v>
      </c>
      <c r="C86" s="1">
        <v>399508</v>
      </c>
      <c r="D86" s="1">
        <v>148237</v>
      </c>
      <c r="E86" s="1">
        <v>16100</v>
      </c>
      <c r="H86" s="1">
        <v>75214</v>
      </c>
    </row>
    <row r="87" spans="1:8" ht="15.95">
      <c r="A87" s="7" t="s">
        <v>83</v>
      </c>
      <c r="B87" s="1">
        <v>10300</v>
      </c>
      <c r="C87" s="1">
        <v>10300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74666</v>
      </c>
      <c r="C88" s="1">
        <v>66428</v>
      </c>
      <c r="D88" s="1">
        <v>8238</v>
      </c>
      <c r="E88" s="1" t="s">
        <v>55</v>
      </c>
      <c r="H88" s="1">
        <v>14112</v>
      </c>
    </row>
    <row r="89" spans="1:8" ht="15.95">
      <c r="A89" s="7" t="s">
        <v>85</v>
      </c>
      <c r="B89" s="1">
        <v>376118</v>
      </c>
      <c r="C89" s="1">
        <v>309759</v>
      </c>
      <c r="D89" s="1">
        <v>50259</v>
      </c>
      <c r="E89" s="1">
        <v>16100</v>
      </c>
      <c r="H89" s="1">
        <v>80120</v>
      </c>
    </row>
    <row r="90" spans="1:8" ht="32.1">
      <c r="A90" s="7" t="s">
        <v>86</v>
      </c>
      <c r="B90" s="1">
        <v>124198</v>
      </c>
      <c r="C90" s="1">
        <v>124198</v>
      </c>
      <c r="D90" s="1" t="s">
        <v>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84810</v>
      </c>
      <c r="C91" s="1">
        <v>72174</v>
      </c>
      <c r="D91" s="1" t="s">
        <v>55</v>
      </c>
      <c r="E91" s="1">
        <v>12636</v>
      </c>
      <c r="H91" s="1">
        <v>28682</v>
      </c>
    </row>
    <row r="92" spans="1:8" ht="15.95">
      <c r="A92" s="7" t="s">
        <v>88</v>
      </c>
      <c r="B92" s="1">
        <v>28502</v>
      </c>
      <c r="C92" s="1">
        <v>2704</v>
      </c>
      <c r="D92" s="1">
        <v>25799</v>
      </c>
      <c r="E92" s="1" t="s">
        <v>55</v>
      </c>
      <c r="H92" s="1">
        <v>14280</v>
      </c>
    </row>
    <row r="93" spans="1:8" ht="15.95">
      <c r="A93" s="7" t="s">
        <v>89</v>
      </c>
      <c r="B93" s="1">
        <v>250102</v>
      </c>
      <c r="C93" s="1">
        <v>106163</v>
      </c>
      <c r="D93" s="1">
        <v>5874</v>
      </c>
      <c r="E93" s="1">
        <v>138066</v>
      </c>
      <c r="H93" s="1">
        <v>51690</v>
      </c>
    </row>
    <row r="94" spans="1:8" ht="15.95">
      <c r="A94" s="7" t="s">
        <v>28</v>
      </c>
      <c r="B94" s="1">
        <v>11101</v>
      </c>
      <c r="C94" s="1">
        <v>11101</v>
      </c>
      <c r="D94" s="1" t="s">
        <v>55</v>
      </c>
      <c r="E94" s="1" t="s">
        <v>55</v>
      </c>
      <c r="H94" s="1">
        <v>1139107</v>
      </c>
    </row>
    <row r="95" spans="1:8" ht="15.95">
      <c r="A95" s="6" t="s">
        <v>90</v>
      </c>
    </row>
    <row r="96" spans="1:8" ht="15.95">
      <c r="A96" s="7" t="s">
        <v>91</v>
      </c>
      <c r="B96" s="1">
        <v>36190</v>
      </c>
      <c r="C96" s="1">
        <v>8044</v>
      </c>
      <c r="D96" s="1" t="s">
        <v>55</v>
      </c>
      <c r="E96" s="1">
        <v>28146</v>
      </c>
      <c r="H96" s="1">
        <v>44636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19319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8013</v>
      </c>
    </row>
    <row r="100" spans="1:8" ht="15.95">
      <c r="A100" s="7" t="s">
        <v>95</v>
      </c>
      <c r="B100" s="1">
        <v>2028381</v>
      </c>
      <c r="C100" s="1">
        <v>1585849</v>
      </c>
      <c r="D100" s="1">
        <v>276720</v>
      </c>
      <c r="E100" s="1">
        <v>165812</v>
      </c>
      <c r="H100" s="1">
        <v>2051059</v>
      </c>
    </row>
    <row r="101" spans="1:8" ht="15.95">
      <c r="A101" s="7" t="s">
        <v>28</v>
      </c>
      <c r="B101" s="1">
        <v>11527</v>
      </c>
      <c r="C101" s="1">
        <v>11527</v>
      </c>
      <c r="D101" s="1" t="s">
        <v>55</v>
      </c>
      <c r="E101" s="1" t="s">
        <v>55</v>
      </c>
      <c r="H101" s="1">
        <v>39929</v>
      </c>
    </row>
    <row r="102" spans="1:8" ht="15.95">
      <c r="A102" s="6" t="s">
        <v>96</v>
      </c>
    </row>
    <row r="103" spans="1:8" ht="15.95">
      <c r="A103" s="7" t="s">
        <v>97</v>
      </c>
      <c r="B103" s="1">
        <v>1528608</v>
      </c>
      <c r="C103" s="1">
        <v>1181549</v>
      </c>
      <c r="D103" s="1">
        <v>181246</v>
      </c>
      <c r="E103" s="1">
        <v>165812</v>
      </c>
      <c r="H103" s="1">
        <v>144312</v>
      </c>
    </row>
    <row r="104" spans="1:8" ht="15.95">
      <c r="A104" s="7" t="s">
        <v>98</v>
      </c>
      <c r="B104" s="1">
        <v>455696</v>
      </c>
      <c r="C104" s="1">
        <v>367132</v>
      </c>
      <c r="D104" s="1">
        <v>60418</v>
      </c>
      <c r="E104" s="1">
        <v>28146</v>
      </c>
      <c r="H104" s="1">
        <v>32043</v>
      </c>
    </row>
    <row r="105" spans="1:8" ht="15.95">
      <c r="A105" s="7" t="s">
        <v>99</v>
      </c>
      <c r="B105" s="1">
        <v>88765</v>
      </c>
      <c r="C105" s="1">
        <v>53709</v>
      </c>
      <c r="D105" s="1">
        <v>35056</v>
      </c>
      <c r="E105" s="1" t="s">
        <v>55</v>
      </c>
      <c r="H105" s="1">
        <v>10390</v>
      </c>
    </row>
    <row r="106" spans="1:8" ht="15.95">
      <c r="A106" s="7" t="s">
        <v>100</v>
      </c>
      <c r="B106" s="1">
        <v>3029</v>
      </c>
      <c r="C106" s="1">
        <v>3029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1956892</v>
      </c>
    </row>
    <row r="108" spans="1:8" ht="15.95">
      <c r="A108" s="6" t="s">
        <v>101</v>
      </c>
    </row>
    <row r="109" spans="1:8" ht="15.95">
      <c r="A109" s="7" t="s">
        <v>97</v>
      </c>
      <c r="B109" s="1">
        <v>1905780</v>
      </c>
      <c r="C109" s="1">
        <v>1459910</v>
      </c>
      <c r="D109" s="1">
        <v>259883</v>
      </c>
      <c r="E109" s="1">
        <v>185987</v>
      </c>
      <c r="H109" s="1">
        <v>166210</v>
      </c>
    </row>
    <row r="110" spans="1:8" ht="15.95">
      <c r="A110" s="7" t="s">
        <v>98</v>
      </c>
      <c r="B110" s="1">
        <v>133857</v>
      </c>
      <c r="C110" s="1">
        <v>109049</v>
      </c>
      <c r="D110" s="1">
        <v>16838</v>
      </c>
      <c r="E110" s="1">
        <v>7971</v>
      </c>
      <c r="H110" s="1">
        <v>20535</v>
      </c>
    </row>
    <row r="111" spans="1:8" ht="15.95">
      <c r="A111" s="7" t="s">
        <v>99</v>
      </c>
      <c r="B111" s="1">
        <v>36462</v>
      </c>
      <c r="C111" s="1">
        <v>36462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1956892</v>
      </c>
    </row>
    <row r="114" spans="1:8" ht="15.95">
      <c r="A114" s="6" t="s">
        <v>102</v>
      </c>
    </row>
    <row r="115" spans="1:8" ht="15.95">
      <c r="A115" s="7" t="s">
        <v>97</v>
      </c>
      <c r="B115" s="1">
        <v>1152797</v>
      </c>
      <c r="C115" s="1">
        <v>891107</v>
      </c>
      <c r="D115" s="1">
        <v>110988</v>
      </c>
      <c r="E115" s="1">
        <v>150702</v>
      </c>
      <c r="H115" s="1">
        <v>128965</v>
      </c>
    </row>
    <row r="116" spans="1:8" ht="15.95">
      <c r="A116" s="7" t="s">
        <v>98</v>
      </c>
      <c r="B116" s="1">
        <v>812855</v>
      </c>
      <c r="C116" s="1">
        <v>626257</v>
      </c>
      <c r="D116" s="1">
        <v>146805</v>
      </c>
      <c r="E116" s="1">
        <v>39792</v>
      </c>
      <c r="H116" s="1">
        <v>47390</v>
      </c>
    </row>
    <row r="117" spans="1:8" ht="15.95">
      <c r="A117" s="7" t="s">
        <v>99</v>
      </c>
      <c r="B117" s="1">
        <v>105854</v>
      </c>
      <c r="C117" s="1">
        <v>88055</v>
      </c>
      <c r="D117" s="1">
        <v>14335</v>
      </c>
      <c r="E117" s="1">
        <v>3463</v>
      </c>
      <c r="H117" s="1">
        <v>10390</v>
      </c>
    </row>
    <row r="118" spans="1:8" ht="15.95">
      <c r="A118" s="7" t="s">
        <v>100</v>
      </c>
      <c r="B118" s="1">
        <v>4592</v>
      </c>
      <c r="C118" s="1" t="s">
        <v>55</v>
      </c>
      <c r="D118" s="1">
        <v>4592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1956892</v>
      </c>
    </row>
    <row r="120" spans="1:8" ht="15.95">
      <c r="A120" s="6" t="s">
        <v>103</v>
      </c>
    </row>
    <row r="121" spans="1:8" ht="15.95">
      <c r="A121" s="7" t="s">
        <v>97</v>
      </c>
      <c r="B121" s="1">
        <v>1491723</v>
      </c>
      <c r="C121" s="1">
        <v>1175896</v>
      </c>
      <c r="D121" s="1">
        <v>133516</v>
      </c>
      <c r="E121" s="1">
        <v>182312</v>
      </c>
      <c r="H121" s="1">
        <v>156357</v>
      </c>
    </row>
    <row r="122" spans="1:8" ht="15.95">
      <c r="A122" s="7" t="s">
        <v>98</v>
      </c>
      <c r="B122" s="1">
        <v>435050</v>
      </c>
      <c r="C122" s="1">
        <v>376716</v>
      </c>
      <c r="D122" s="1">
        <v>46687</v>
      </c>
      <c r="E122" s="1">
        <v>11646</v>
      </c>
      <c r="H122" s="1">
        <v>30389</v>
      </c>
    </row>
    <row r="123" spans="1:8" ht="15.95">
      <c r="A123" s="7" t="s">
        <v>99</v>
      </c>
      <c r="B123" s="1">
        <v>149326</v>
      </c>
      <c r="C123" s="1">
        <v>52808</v>
      </c>
      <c r="D123" s="1">
        <v>96518</v>
      </c>
      <c r="E123" s="1" t="s">
        <v>55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1956892</v>
      </c>
    </row>
    <row r="126" spans="1:8" ht="15.95">
      <c r="A126" s="6" t="s">
        <v>104</v>
      </c>
    </row>
    <row r="127" spans="1:8" ht="15.95">
      <c r="A127" s="7" t="s">
        <v>97</v>
      </c>
      <c r="B127" s="1">
        <v>1886356</v>
      </c>
      <c r="C127" s="1">
        <v>1458580</v>
      </c>
      <c r="D127" s="1">
        <v>233819</v>
      </c>
      <c r="E127" s="1">
        <v>193958</v>
      </c>
      <c r="H127" s="1">
        <v>186746</v>
      </c>
    </row>
    <row r="128" spans="1:8" ht="15.95">
      <c r="A128" s="7" t="s">
        <v>98</v>
      </c>
      <c r="B128" s="1">
        <v>152607</v>
      </c>
      <c r="C128" s="1">
        <v>138052</v>
      </c>
      <c r="D128" s="1">
        <v>14555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37135</v>
      </c>
      <c r="C129" s="1">
        <v>8788</v>
      </c>
      <c r="D129" s="1">
        <v>28347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1956892</v>
      </c>
    </row>
    <row r="132" spans="1:8" ht="15.95">
      <c r="A132" s="6" t="s">
        <v>105</v>
      </c>
    </row>
    <row r="133" spans="1:8" ht="15.95">
      <c r="A133" s="7" t="s">
        <v>97</v>
      </c>
      <c r="B133" s="1">
        <v>1912963</v>
      </c>
      <c r="C133" s="1">
        <v>1479871</v>
      </c>
      <c r="D133" s="1">
        <v>239134</v>
      </c>
      <c r="E133" s="1">
        <v>193958</v>
      </c>
      <c r="H133" s="1">
        <v>186746</v>
      </c>
    </row>
    <row r="134" spans="1:8" ht="15.95">
      <c r="A134" s="7" t="s">
        <v>98</v>
      </c>
      <c r="B134" s="1">
        <v>163136</v>
      </c>
      <c r="C134" s="1">
        <v>125549</v>
      </c>
      <c r="D134" s="1">
        <v>37586</v>
      </c>
      <c r="E134" s="1" t="s">
        <v>55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1956892</v>
      </c>
    </row>
    <row r="138" spans="1:8" ht="32.1">
      <c r="A138" s="6" t="s">
        <v>106</v>
      </c>
    </row>
    <row r="139" spans="1:8" ht="15.95">
      <c r="A139" s="7" t="s">
        <v>107</v>
      </c>
      <c r="B139" s="1">
        <v>58461</v>
      </c>
      <c r="C139" s="1">
        <v>52587</v>
      </c>
      <c r="D139" s="1">
        <v>5874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43394</v>
      </c>
      <c r="C140" s="1">
        <v>21902</v>
      </c>
      <c r="D140" s="1">
        <v>21492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30564</v>
      </c>
      <c r="C141" s="1">
        <v>2501</v>
      </c>
      <c r="D141" s="1">
        <v>28063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1745939</v>
      </c>
      <c r="C142" s="1">
        <v>1524647</v>
      </c>
      <c r="D142" s="1">
        <v>221292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197741</v>
      </c>
      <c r="C143" s="1">
        <v>3783</v>
      </c>
      <c r="D143" s="1" t="s">
        <v>55</v>
      </c>
      <c r="E143" s="1">
        <v>193958</v>
      </c>
      <c r="H143" s="1">
        <v>2143637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928792</v>
      </c>
      <c r="C8" s="1">
        <v>730164</v>
      </c>
      <c r="D8" s="1">
        <v>129198</v>
      </c>
      <c r="E8" s="1">
        <v>62291</v>
      </c>
      <c r="F8" s="1">
        <f>SUM(C8:E8)</f>
        <v>921653</v>
      </c>
      <c r="G8" s="8">
        <f>D8/F8</f>
        <v>0.14018074047390938</v>
      </c>
      <c r="H8" s="1">
        <v>1159851</v>
      </c>
    </row>
    <row r="9" spans="1:8" ht="15.95">
      <c r="A9" s="6" t="s">
        <v>14</v>
      </c>
    </row>
    <row r="10" spans="1:8" ht="15.95">
      <c r="A10" s="7" t="s">
        <v>15</v>
      </c>
      <c r="B10" s="1">
        <v>115242</v>
      </c>
      <c r="C10" s="1">
        <v>91164</v>
      </c>
      <c r="D10" s="1">
        <v>24078</v>
      </c>
      <c r="E10" s="1" t="s">
        <v>55</v>
      </c>
      <c r="H10" s="1">
        <v>279887</v>
      </c>
    </row>
    <row r="11" spans="1:8" ht="15.95">
      <c r="A11" s="7" t="s">
        <v>16</v>
      </c>
      <c r="B11" s="1">
        <v>415530</v>
      </c>
      <c r="C11" s="1">
        <v>326887</v>
      </c>
      <c r="D11" s="1">
        <v>52926</v>
      </c>
      <c r="E11" s="1">
        <v>35716</v>
      </c>
      <c r="H11" s="1">
        <v>285632</v>
      </c>
    </row>
    <row r="12" spans="1:8" ht="15.95">
      <c r="A12" s="7" t="s">
        <v>17</v>
      </c>
      <c r="B12" s="1">
        <v>263615</v>
      </c>
      <c r="C12" s="1">
        <v>194673</v>
      </c>
      <c r="D12" s="1">
        <v>44244</v>
      </c>
      <c r="E12" s="1">
        <v>17558</v>
      </c>
      <c r="H12" s="1">
        <v>172813</v>
      </c>
    </row>
    <row r="13" spans="1:8" ht="15.95">
      <c r="A13" s="7" t="s">
        <v>18</v>
      </c>
      <c r="B13" s="1">
        <v>63683</v>
      </c>
      <c r="C13" s="1">
        <v>47920</v>
      </c>
      <c r="D13" s="1">
        <v>7949</v>
      </c>
      <c r="E13" s="1">
        <v>7813</v>
      </c>
      <c r="H13" s="1">
        <v>198129</v>
      </c>
    </row>
    <row r="14" spans="1:8" ht="15.95">
      <c r="A14" s="7" t="s">
        <v>19</v>
      </c>
      <c r="B14" s="1">
        <v>70722</v>
      </c>
      <c r="C14" s="1">
        <v>69519</v>
      </c>
      <c r="D14" s="1" t="s">
        <v>55</v>
      </c>
      <c r="E14" s="1">
        <v>1203</v>
      </c>
      <c r="H14" s="1">
        <v>223390</v>
      </c>
    </row>
    <row r="15" spans="1:8" ht="15.95">
      <c r="A15" s="6" t="s">
        <v>20</v>
      </c>
    </row>
    <row r="16" spans="1:8" ht="15.95">
      <c r="A16" s="7" t="s">
        <v>21</v>
      </c>
      <c r="B16" s="1">
        <v>351220</v>
      </c>
      <c r="C16" s="1">
        <v>291974</v>
      </c>
      <c r="D16" s="1">
        <v>23267</v>
      </c>
      <c r="E16" s="1">
        <v>35979</v>
      </c>
      <c r="H16" s="1">
        <v>586292</v>
      </c>
    </row>
    <row r="17" spans="1:8" ht="15.95">
      <c r="A17" s="7" t="s">
        <v>22</v>
      </c>
      <c r="B17" s="1">
        <v>577572</v>
      </c>
      <c r="C17" s="1">
        <v>438190</v>
      </c>
      <c r="D17" s="1">
        <v>105930</v>
      </c>
      <c r="E17" s="1">
        <v>26312</v>
      </c>
      <c r="H17" s="1">
        <v>573559</v>
      </c>
    </row>
    <row r="18" spans="1:8" ht="15.95">
      <c r="A18" s="6" t="s">
        <v>23</v>
      </c>
    </row>
    <row r="19" spans="1:8" ht="15.95">
      <c r="A19" s="7" t="s">
        <v>24</v>
      </c>
      <c r="B19" s="1">
        <v>339144</v>
      </c>
      <c r="C19" s="1">
        <v>281101</v>
      </c>
      <c r="D19" s="1">
        <v>23267</v>
      </c>
      <c r="E19" s="1">
        <v>34776</v>
      </c>
      <c r="H19" s="1">
        <v>509407</v>
      </c>
    </row>
    <row r="20" spans="1:8" ht="15.95">
      <c r="A20" s="7" t="s">
        <v>25</v>
      </c>
      <c r="B20" s="1">
        <v>553877</v>
      </c>
      <c r="C20" s="1">
        <v>414495</v>
      </c>
      <c r="D20" s="1">
        <v>105930</v>
      </c>
      <c r="E20" s="1">
        <v>26312</v>
      </c>
      <c r="H20" s="1">
        <v>560248</v>
      </c>
    </row>
    <row r="21" spans="1:8" ht="15.95">
      <c r="A21" s="7" t="s">
        <v>26</v>
      </c>
      <c r="B21" s="1">
        <v>9466</v>
      </c>
      <c r="C21" s="1">
        <v>9466</v>
      </c>
      <c r="D21" s="1" t="s">
        <v>55</v>
      </c>
      <c r="E21" s="1" t="s">
        <v>55</v>
      </c>
      <c r="H21" s="1">
        <v>7824</v>
      </c>
    </row>
    <row r="22" spans="1:8" ht="15.95">
      <c r="A22" s="7" t="s">
        <v>27</v>
      </c>
      <c r="B22" s="1">
        <v>20572</v>
      </c>
      <c r="C22" s="1">
        <v>19369</v>
      </c>
      <c r="D22" s="1" t="s">
        <v>55</v>
      </c>
      <c r="E22" s="1">
        <v>1203</v>
      </c>
      <c r="H22" s="1">
        <v>56135</v>
      </c>
    </row>
    <row r="23" spans="1:8" ht="15.95">
      <c r="A23" s="7" t="s">
        <v>28</v>
      </c>
      <c r="B23" s="1">
        <v>5733</v>
      </c>
      <c r="C23" s="1">
        <v>5733</v>
      </c>
      <c r="D23" s="1" t="s">
        <v>55</v>
      </c>
      <c r="E23" s="1" t="s">
        <v>55</v>
      </c>
      <c r="H23" s="1">
        <v>26237</v>
      </c>
    </row>
    <row r="24" spans="1:8" ht="15.95">
      <c r="A24" s="6" t="s">
        <v>29</v>
      </c>
    </row>
    <row r="25" spans="1:8" ht="15.95">
      <c r="A25" s="7" t="s">
        <v>30</v>
      </c>
      <c r="B25" s="1">
        <v>19735</v>
      </c>
      <c r="C25" s="1">
        <v>19735</v>
      </c>
      <c r="D25" s="1" t="s">
        <v>55</v>
      </c>
      <c r="E25" s="1" t="s">
        <v>55</v>
      </c>
      <c r="H25" s="1">
        <v>39616</v>
      </c>
    </row>
    <row r="26" spans="1:8" ht="15.95">
      <c r="A26" s="7" t="s">
        <v>31</v>
      </c>
      <c r="B26" s="1">
        <v>772914</v>
      </c>
      <c r="C26" s="1">
        <v>605975</v>
      </c>
      <c r="D26" s="1">
        <v>115147</v>
      </c>
      <c r="E26" s="1">
        <v>44652</v>
      </c>
      <c r="H26" s="1">
        <v>941511</v>
      </c>
    </row>
    <row r="27" spans="1:8" ht="15.95">
      <c r="A27" s="7" t="s">
        <v>32</v>
      </c>
      <c r="B27" s="1">
        <v>82677</v>
      </c>
      <c r="C27" s="1">
        <v>66508</v>
      </c>
      <c r="D27" s="1">
        <v>6844</v>
      </c>
      <c r="E27" s="1">
        <v>9325</v>
      </c>
      <c r="H27" s="1">
        <v>38298</v>
      </c>
    </row>
    <row r="28" spans="1:8" ht="15.95">
      <c r="A28" s="7" t="s">
        <v>33</v>
      </c>
      <c r="B28" s="1">
        <v>31143</v>
      </c>
      <c r="C28" s="1">
        <v>31143</v>
      </c>
      <c r="D28" s="1" t="s">
        <v>55</v>
      </c>
      <c r="E28" s="1" t="s">
        <v>55</v>
      </c>
      <c r="H28" s="1">
        <v>48485</v>
      </c>
    </row>
    <row r="29" spans="1:8" ht="15.95">
      <c r="A29" s="7" t="s">
        <v>34</v>
      </c>
      <c r="B29" s="1">
        <v>14009</v>
      </c>
      <c r="C29" s="1">
        <v>6802</v>
      </c>
      <c r="D29" s="1">
        <v>7207</v>
      </c>
      <c r="E29" s="1" t="s">
        <v>55</v>
      </c>
      <c r="H29" s="1">
        <v>65792</v>
      </c>
    </row>
    <row r="30" spans="1:8" ht="15.95">
      <c r="A30" s="7" t="s">
        <v>28</v>
      </c>
      <c r="B30" s="1">
        <v>8313</v>
      </c>
      <c r="C30" s="1" t="s">
        <v>55</v>
      </c>
      <c r="D30" s="1" t="s">
        <v>55</v>
      </c>
      <c r="E30" s="1">
        <v>8313</v>
      </c>
      <c r="H30" s="1">
        <v>26148</v>
      </c>
    </row>
    <row r="31" spans="1:8" ht="15.95">
      <c r="A31" s="6" t="s">
        <v>35</v>
      </c>
    </row>
    <row r="32" spans="1:8" ht="15.95">
      <c r="A32" s="7" t="s">
        <v>36</v>
      </c>
      <c r="B32" s="1">
        <v>102413</v>
      </c>
      <c r="C32" s="1">
        <v>86244</v>
      </c>
      <c r="D32" s="1">
        <v>6844</v>
      </c>
      <c r="E32" s="1">
        <v>9325</v>
      </c>
      <c r="H32" s="1">
        <v>77915</v>
      </c>
    </row>
    <row r="33" spans="1:8" ht="15.95">
      <c r="A33" s="7" t="s">
        <v>37</v>
      </c>
      <c r="B33" s="1">
        <v>765978</v>
      </c>
      <c r="C33" s="1">
        <v>600242</v>
      </c>
      <c r="D33" s="1">
        <v>115147</v>
      </c>
      <c r="E33" s="1">
        <v>43449</v>
      </c>
      <c r="H33" s="1">
        <v>940308</v>
      </c>
    </row>
    <row r="34" spans="1:8" ht="15.95">
      <c r="A34" s="7" t="s">
        <v>38</v>
      </c>
      <c r="B34" s="1">
        <v>46355</v>
      </c>
      <c r="C34" s="1">
        <v>37945</v>
      </c>
      <c r="D34" s="1">
        <v>7207</v>
      </c>
      <c r="E34" s="1">
        <v>1203</v>
      </c>
      <c r="H34" s="1">
        <v>114277</v>
      </c>
    </row>
    <row r="35" spans="1:8" ht="15.95">
      <c r="A35" s="7" t="s">
        <v>28</v>
      </c>
      <c r="B35" s="1">
        <v>14046</v>
      </c>
      <c r="C35" s="1">
        <v>5733</v>
      </c>
      <c r="D35" s="1" t="s">
        <v>55</v>
      </c>
      <c r="E35" s="1">
        <v>8313</v>
      </c>
      <c r="H35" s="1">
        <v>27351</v>
      </c>
    </row>
    <row r="36" spans="1:8" ht="15.95">
      <c r="A36" s="6" t="s">
        <v>39</v>
      </c>
    </row>
    <row r="37" spans="1:8" ht="15.95">
      <c r="A37" s="7" t="s">
        <v>40</v>
      </c>
      <c r="B37" s="1">
        <v>45795</v>
      </c>
      <c r="C37" s="1">
        <v>41228</v>
      </c>
      <c r="D37" s="1">
        <v>4567</v>
      </c>
      <c r="E37" s="1" t="s">
        <v>55</v>
      </c>
      <c r="H37" s="1">
        <v>141889</v>
      </c>
    </row>
    <row r="38" spans="1:8" ht="15.95">
      <c r="A38" s="7" t="s">
        <v>41</v>
      </c>
      <c r="B38" s="1">
        <v>718503</v>
      </c>
      <c r="C38" s="1">
        <v>567994</v>
      </c>
      <c r="D38" s="1">
        <v>90404</v>
      </c>
      <c r="E38" s="1">
        <v>52966</v>
      </c>
      <c r="H38" s="1">
        <v>811396</v>
      </c>
    </row>
    <row r="39" spans="1:8" ht="15.95">
      <c r="A39" s="7" t="s">
        <v>42</v>
      </c>
      <c r="B39" s="1">
        <v>127155</v>
      </c>
      <c r="C39" s="1">
        <v>83603</v>
      </c>
      <c r="D39" s="1">
        <v>34227</v>
      </c>
      <c r="E39" s="1">
        <v>9325</v>
      </c>
      <c r="H39" s="1">
        <v>88312</v>
      </c>
    </row>
    <row r="40" spans="1:8" ht="15.95">
      <c r="A40" s="7" t="s">
        <v>43</v>
      </c>
      <c r="B40" s="1">
        <v>21010</v>
      </c>
      <c r="C40" s="1">
        <v>21010</v>
      </c>
      <c r="D40" s="1" t="s">
        <v>55</v>
      </c>
      <c r="E40" s="1" t="s">
        <v>55</v>
      </c>
      <c r="H40" s="1">
        <v>56577</v>
      </c>
    </row>
    <row r="41" spans="1:8" ht="15.95">
      <c r="A41" s="7" t="s">
        <v>44</v>
      </c>
      <c r="B41" s="1">
        <v>16329</v>
      </c>
      <c r="C41" s="1">
        <v>16329</v>
      </c>
      <c r="D41" s="1" t="s">
        <v>55</v>
      </c>
      <c r="E41" s="1" t="s">
        <v>55</v>
      </c>
      <c r="H41" s="1">
        <v>61677</v>
      </c>
    </row>
    <row r="42" spans="1:8" ht="15.95">
      <c r="A42" s="6" t="s">
        <v>45</v>
      </c>
    </row>
    <row r="43" spans="1:8" ht="15.95">
      <c r="A43" s="7" t="s">
        <v>46</v>
      </c>
      <c r="B43" s="1">
        <v>4691</v>
      </c>
      <c r="C43" s="1">
        <v>4691</v>
      </c>
      <c r="D43" s="1" t="s">
        <v>55</v>
      </c>
      <c r="E43" s="1" t="s">
        <v>55</v>
      </c>
      <c r="H43" s="1">
        <v>95872</v>
      </c>
    </row>
    <row r="44" spans="1:8" ht="15.95">
      <c r="A44" s="7" t="s">
        <v>47</v>
      </c>
      <c r="B44" s="1">
        <v>415756</v>
      </c>
      <c r="C44" s="1">
        <v>318405</v>
      </c>
      <c r="D44" s="1">
        <v>52352</v>
      </c>
      <c r="E44" s="1">
        <v>44999</v>
      </c>
      <c r="H44" s="1">
        <v>571716</v>
      </c>
    </row>
    <row r="45" spans="1:8" ht="15.95">
      <c r="A45" s="7" t="s">
        <v>48</v>
      </c>
      <c r="B45" s="1">
        <v>308597</v>
      </c>
      <c r="C45" s="1">
        <v>220819</v>
      </c>
      <c r="D45" s="1">
        <v>63346</v>
      </c>
      <c r="E45" s="1">
        <v>17292</v>
      </c>
      <c r="H45" s="1">
        <v>299751</v>
      </c>
    </row>
    <row r="46" spans="1:8" ht="15.95">
      <c r="A46" s="7" t="s">
        <v>49</v>
      </c>
      <c r="B46" s="1">
        <v>199748</v>
      </c>
      <c r="C46" s="1">
        <v>186249</v>
      </c>
      <c r="D46" s="1">
        <v>13499</v>
      </c>
      <c r="E46" s="1" t="s">
        <v>55</v>
      </c>
      <c r="H46" s="1">
        <v>192512</v>
      </c>
    </row>
    <row r="47" spans="1:8" ht="15.95">
      <c r="A47" s="6" t="s">
        <v>50</v>
      </c>
    </row>
    <row r="48" spans="1:8" ht="15.95">
      <c r="A48" s="7" t="s">
        <v>51</v>
      </c>
      <c r="B48" s="1">
        <v>284097</v>
      </c>
      <c r="C48" s="1">
        <v>238870</v>
      </c>
      <c r="D48" s="1">
        <v>25350</v>
      </c>
      <c r="E48" s="1">
        <v>19877</v>
      </c>
      <c r="H48" s="1">
        <v>504214</v>
      </c>
    </row>
    <row r="49" spans="1:8" ht="15.95">
      <c r="A49" s="7" t="s">
        <v>52</v>
      </c>
      <c r="B49" s="1">
        <v>37124</v>
      </c>
      <c r="C49" s="1">
        <v>25362</v>
      </c>
      <c r="D49" s="1">
        <v>3949</v>
      </c>
      <c r="E49" s="1">
        <v>7813</v>
      </c>
      <c r="H49" s="1">
        <v>69534</v>
      </c>
    </row>
    <row r="50" spans="1:8" ht="15.95">
      <c r="A50" s="7" t="s">
        <v>53</v>
      </c>
      <c r="B50" s="1">
        <v>198106</v>
      </c>
      <c r="C50" s="1">
        <v>161895</v>
      </c>
      <c r="D50" s="1">
        <v>22331</v>
      </c>
      <c r="E50" s="1">
        <v>6741</v>
      </c>
      <c r="H50" s="1">
        <v>174261</v>
      </c>
    </row>
    <row r="51" spans="1:8" ht="15.95">
      <c r="A51" s="7" t="s">
        <v>54</v>
      </c>
      <c r="B51" s="1">
        <v>409465</v>
      </c>
      <c r="C51" s="1">
        <v>304036</v>
      </c>
      <c r="D51" s="1">
        <v>77568</v>
      </c>
      <c r="E51" s="1">
        <v>27860</v>
      </c>
      <c r="H51" s="1">
        <v>387969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23874</v>
      </c>
    </row>
    <row r="53" spans="1:8" ht="15.95">
      <c r="A53" s="6" t="s">
        <v>56</v>
      </c>
    </row>
    <row r="54" spans="1:8" ht="15.95">
      <c r="A54" s="7" t="s">
        <v>57</v>
      </c>
      <c r="B54" s="1">
        <v>157982</v>
      </c>
      <c r="C54" s="1">
        <v>133376</v>
      </c>
      <c r="D54" s="1">
        <v>13759</v>
      </c>
      <c r="E54" s="1">
        <v>10846</v>
      </c>
      <c r="H54" s="1">
        <v>46624</v>
      </c>
    </row>
    <row r="55" spans="1:8" ht="15.95">
      <c r="A55" s="7" t="s">
        <v>58</v>
      </c>
      <c r="B55" s="1">
        <v>311029</v>
      </c>
      <c r="C55" s="1">
        <v>259175</v>
      </c>
      <c r="D55" s="1">
        <v>19956</v>
      </c>
      <c r="E55" s="1">
        <v>31898</v>
      </c>
      <c r="H55" s="1">
        <v>279702</v>
      </c>
    </row>
    <row r="56" spans="1:8" ht="15.95">
      <c r="A56" s="7" t="s">
        <v>59</v>
      </c>
      <c r="B56" s="1">
        <v>175050</v>
      </c>
      <c r="C56" s="1">
        <v>137546</v>
      </c>
      <c r="D56" s="1">
        <v>34692</v>
      </c>
      <c r="E56" s="1" t="s">
        <v>55</v>
      </c>
      <c r="H56" s="1">
        <v>196757</v>
      </c>
    </row>
    <row r="57" spans="1:8" ht="15.95">
      <c r="A57" s="7" t="s">
        <v>60</v>
      </c>
      <c r="B57" s="1">
        <v>92036</v>
      </c>
      <c r="C57" s="1">
        <v>79602</v>
      </c>
      <c r="D57" s="1">
        <v>12434</v>
      </c>
      <c r="E57" s="1" t="s">
        <v>55</v>
      </c>
      <c r="H57" s="1">
        <v>253104</v>
      </c>
    </row>
    <row r="58" spans="1:8" ht="15.95">
      <c r="A58" s="7" t="s">
        <v>61</v>
      </c>
      <c r="B58" s="1">
        <v>129700</v>
      </c>
      <c r="C58" s="1">
        <v>105826</v>
      </c>
      <c r="D58" s="1" t="s">
        <v>55</v>
      </c>
      <c r="E58" s="1">
        <v>19547</v>
      </c>
      <c r="H58" s="1">
        <v>144214</v>
      </c>
    </row>
    <row r="59" spans="1:8" ht="15.95">
      <c r="A59" s="7" t="s">
        <v>62</v>
      </c>
      <c r="B59" s="1">
        <v>29949</v>
      </c>
      <c r="C59" s="1">
        <v>2376</v>
      </c>
      <c r="D59" s="1">
        <v>27573</v>
      </c>
      <c r="E59" s="1" t="s">
        <v>55</v>
      </c>
      <c r="H59" s="1">
        <v>132589</v>
      </c>
    </row>
    <row r="60" spans="1:8" ht="15.95">
      <c r="A60" s="7" t="s">
        <v>63</v>
      </c>
      <c r="B60" s="1">
        <v>33045</v>
      </c>
      <c r="C60" s="1">
        <v>12262</v>
      </c>
      <c r="D60" s="1">
        <v>20783</v>
      </c>
      <c r="E60" s="1" t="s">
        <v>55</v>
      </c>
      <c r="H60" s="1">
        <v>106861</v>
      </c>
    </row>
    <row r="61" spans="1:8" ht="15.95">
      <c r="A61" s="6" t="s">
        <v>64</v>
      </c>
    </row>
    <row r="62" spans="1:8" ht="15.95">
      <c r="A62" s="7" t="s">
        <v>65</v>
      </c>
      <c r="B62" s="1">
        <v>414303</v>
      </c>
      <c r="C62" s="1">
        <v>279387</v>
      </c>
      <c r="D62" s="1">
        <v>98904</v>
      </c>
      <c r="E62" s="1">
        <v>28872</v>
      </c>
      <c r="F62" s="1">
        <f>SUM(C62:E62)</f>
        <v>407163</v>
      </c>
      <c r="G62" s="8">
        <f>D62/F62</f>
        <v>0.24291008760619212</v>
      </c>
      <c r="H62" s="1">
        <v>544022</v>
      </c>
    </row>
    <row r="63" spans="1:8" ht="15.95">
      <c r="A63" s="7" t="s">
        <v>66</v>
      </c>
      <c r="B63" s="1">
        <v>514489</v>
      </c>
      <c r="C63" s="1">
        <v>450777</v>
      </c>
      <c r="D63" s="1">
        <v>30294</v>
      </c>
      <c r="E63" s="1">
        <v>33419</v>
      </c>
      <c r="F63" s="1">
        <f>SUM(C63:E63)</f>
        <v>514490</v>
      </c>
      <c r="G63" s="8">
        <f>D63/F63</f>
        <v>5.8881610915664052E-2</v>
      </c>
      <c r="H63" s="1">
        <v>615830</v>
      </c>
    </row>
    <row r="64" spans="1:8" ht="32.1">
      <c r="A64" s="6" t="s">
        <v>67</v>
      </c>
    </row>
    <row r="65" spans="1:8" ht="15.95">
      <c r="A65" s="7" t="s">
        <v>36</v>
      </c>
      <c r="B65" s="1">
        <v>97347</v>
      </c>
      <c r="C65" s="1">
        <v>62788</v>
      </c>
      <c r="D65" s="1">
        <v>30851</v>
      </c>
      <c r="E65" s="1">
        <v>3708</v>
      </c>
      <c r="H65" s="1">
        <v>133567</v>
      </c>
    </row>
    <row r="66" spans="1:8" ht="15.95">
      <c r="A66" s="7" t="s">
        <v>37</v>
      </c>
      <c r="B66" s="1">
        <v>823131</v>
      </c>
      <c r="C66" s="1">
        <v>667376</v>
      </c>
      <c r="D66" s="1">
        <v>98347</v>
      </c>
      <c r="E66" s="1">
        <v>50270</v>
      </c>
      <c r="H66" s="1">
        <v>802448</v>
      </c>
    </row>
    <row r="67" spans="1:8" ht="15.95">
      <c r="A67" s="7" t="s">
        <v>28</v>
      </c>
      <c r="B67" s="1">
        <v>8313</v>
      </c>
      <c r="C67" s="1" t="s">
        <v>55</v>
      </c>
      <c r="D67" s="1" t="s">
        <v>55</v>
      </c>
      <c r="E67" s="1">
        <v>8313</v>
      </c>
      <c r="H67" s="1">
        <v>223837</v>
      </c>
    </row>
    <row r="68" spans="1:8" ht="15.95">
      <c r="A68" s="6" t="s">
        <v>68</v>
      </c>
    </row>
    <row r="69" spans="1:8" ht="15.95">
      <c r="A69" s="7" t="s">
        <v>36</v>
      </c>
      <c r="B69" s="1">
        <v>552820</v>
      </c>
      <c r="C69" s="1">
        <v>458430</v>
      </c>
      <c r="D69" s="1">
        <v>62461</v>
      </c>
      <c r="E69" s="1">
        <v>31928</v>
      </c>
      <c r="H69" s="1">
        <v>542932</v>
      </c>
    </row>
    <row r="70" spans="1:8" ht="15.95">
      <c r="A70" s="7" t="s">
        <v>37</v>
      </c>
      <c r="B70" s="1">
        <v>367659</v>
      </c>
      <c r="C70" s="1">
        <v>271734</v>
      </c>
      <c r="D70" s="1">
        <v>66736</v>
      </c>
      <c r="E70" s="1">
        <v>22049</v>
      </c>
      <c r="H70" s="1">
        <v>396002</v>
      </c>
    </row>
    <row r="71" spans="1:8" ht="15.95">
      <c r="A71" s="7" t="s">
        <v>28</v>
      </c>
      <c r="B71" s="1">
        <v>8313</v>
      </c>
      <c r="C71" s="1" t="s">
        <v>55</v>
      </c>
      <c r="D71" s="1" t="s">
        <v>55</v>
      </c>
      <c r="E71" s="1">
        <v>8313</v>
      </c>
      <c r="H71" s="1">
        <v>220917</v>
      </c>
    </row>
    <row r="72" spans="1:8" ht="15.95">
      <c r="A72" s="6" t="s">
        <v>69</v>
      </c>
    </row>
    <row r="73" spans="1:8" ht="15.95">
      <c r="A73" s="7" t="s">
        <v>70</v>
      </c>
      <c r="B73" s="1">
        <v>278945</v>
      </c>
      <c r="C73" s="1">
        <v>210312</v>
      </c>
      <c r="D73" s="1">
        <v>47864</v>
      </c>
      <c r="E73" s="1">
        <v>17956</v>
      </c>
      <c r="H73" s="1" t="s">
        <v>55</v>
      </c>
    </row>
    <row r="74" spans="1:8" ht="15.95">
      <c r="A74" s="7" t="s">
        <v>71</v>
      </c>
      <c r="B74" s="1">
        <v>180347</v>
      </c>
      <c r="C74" s="1">
        <v>153279</v>
      </c>
      <c r="D74" s="1">
        <v>16540</v>
      </c>
      <c r="E74" s="1">
        <v>10528</v>
      </c>
      <c r="H74" s="1" t="s">
        <v>55</v>
      </c>
    </row>
    <row r="75" spans="1:8" ht="15.95">
      <c r="A75" s="7" t="s">
        <v>72</v>
      </c>
      <c r="B75" s="1">
        <v>147581</v>
      </c>
      <c r="C75" s="1">
        <v>122885</v>
      </c>
      <c r="D75" s="1">
        <v>24696</v>
      </c>
      <c r="E75" s="1" t="s">
        <v>55</v>
      </c>
      <c r="H75" s="1" t="s">
        <v>55</v>
      </c>
    </row>
    <row r="76" spans="1:8" ht="15.95">
      <c r="A76" s="7" t="s">
        <v>73</v>
      </c>
      <c r="B76" s="1">
        <v>167895</v>
      </c>
      <c r="C76" s="1">
        <v>113592</v>
      </c>
      <c r="D76" s="1">
        <v>31049</v>
      </c>
      <c r="E76" s="1">
        <v>23255</v>
      </c>
      <c r="H76" s="1" t="s">
        <v>55</v>
      </c>
    </row>
    <row r="77" spans="1:8" ht="15.95">
      <c r="A77" s="7" t="s">
        <v>74</v>
      </c>
      <c r="B77" s="1">
        <v>48745</v>
      </c>
      <c r="C77" s="1">
        <v>48745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42446</v>
      </c>
      <c r="C78" s="1">
        <v>36533</v>
      </c>
      <c r="D78" s="1">
        <v>2205</v>
      </c>
      <c r="E78" s="1">
        <v>3708</v>
      </c>
      <c r="H78" s="1">
        <v>24381</v>
      </c>
    </row>
    <row r="79" spans="1:8" ht="15.95">
      <c r="A79" s="7" t="s">
        <v>76</v>
      </c>
      <c r="B79" s="1">
        <v>25719</v>
      </c>
      <c r="C79" s="1">
        <v>25719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5103</v>
      </c>
      <c r="C80" s="1">
        <v>5103</v>
      </c>
      <c r="D80" s="1" t="s">
        <v>55</v>
      </c>
      <c r="E80" s="1" t="s">
        <v>55</v>
      </c>
      <c r="H80" s="1">
        <v>3796</v>
      </c>
    </row>
    <row r="81" spans="1:8" ht="15.95">
      <c r="A81" s="7" t="s">
        <v>28</v>
      </c>
      <c r="B81" s="1">
        <v>32010</v>
      </c>
      <c r="C81" s="1">
        <v>13996</v>
      </c>
      <c r="D81" s="1">
        <v>6844</v>
      </c>
      <c r="E81" s="1">
        <v>6844</v>
      </c>
      <c r="H81" s="1">
        <v>1131675</v>
      </c>
    </row>
    <row r="82" spans="1:8" ht="15.95">
      <c r="A82" s="6" t="s">
        <v>78</v>
      </c>
    </row>
    <row r="83" spans="1:8" ht="32.1">
      <c r="A83" s="7" t="s">
        <v>79</v>
      </c>
      <c r="B83" s="1">
        <v>662093</v>
      </c>
      <c r="C83" s="1">
        <v>554689</v>
      </c>
      <c r="D83" s="1">
        <v>77385</v>
      </c>
      <c r="E83" s="1">
        <v>30020</v>
      </c>
      <c r="H83" s="1">
        <v>439827</v>
      </c>
    </row>
    <row r="84" spans="1:8" ht="15.95">
      <c r="A84" s="7" t="s">
        <v>80</v>
      </c>
      <c r="B84" s="1">
        <v>330116</v>
      </c>
      <c r="C84" s="1">
        <v>250870</v>
      </c>
      <c r="D84" s="1">
        <v>46114</v>
      </c>
      <c r="E84" s="1">
        <v>33131</v>
      </c>
      <c r="H84" s="1">
        <v>124080</v>
      </c>
    </row>
    <row r="85" spans="1:8" ht="32.1">
      <c r="A85" s="7" t="s">
        <v>81</v>
      </c>
      <c r="B85" s="1">
        <v>224606</v>
      </c>
      <c r="C85" s="1">
        <v>170184</v>
      </c>
      <c r="D85" s="1">
        <v>17804</v>
      </c>
      <c r="E85" s="1">
        <v>33806</v>
      </c>
      <c r="H85" s="1">
        <v>228209</v>
      </c>
    </row>
    <row r="86" spans="1:8" ht="15.95">
      <c r="A86" s="7" t="s">
        <v>82</v>
      </c>
      <c r="B86" s="1">
        <v>314440</v>
      </c>
      <c r="C86" s="1">
        <v>219898</v>
      </c>
      <c r="D86" s="1">
        <v>61144</v>
      </c>
      <c r="E86" s="1">
        <v>33398</v>
      </c>
      <c r="H86" s="1">
        <v>84616</v>
      </c>
    </row>
    <row r="87" spans="1:8" ht="15.95">
      <c r="A87" s="7" t="s">
        <v>83</v>
      </c>
      <c r="B87" s="1">
        <v>1911</v>
      </c>
      <c r="C87" s="1" t="s">
        <v>55</v>
      </c>
      <c r="D87" s="1">
        <v>1911</v>
      </c>
      <c r="E87" s="1" t="s">
        <v>55</v>
      </c>
      <c r="H87" s="1" t="s">
        <v>55</v>
      </c>
    </row>
    <row r="88" spans="1:8" ht="32.1">
      <c r="A88" s="7" t="s">
        <v>84</v>
      </c>
      <c r="B88" s="1">
        <v>30433</v>
      </c>
      <c r="C88" s="1">
        <v>30433</v>
      </c>
      <c r="D88" s="1" t="s">
        <v>55</v>
      </c>
      <c r="E88" s="1" t="s">
        <v>55</v>
      </c>
      <c r="H88" s="1">
        <v>20187</v>
      </c>
    </row>
    <row r="89" spans="1:8" ht="15.95">
      <c r="A89" s="7" t="s">
        <v>85</v>
      </c>
      <c r="B89" s="1">
        <v>134208</v>
      </c>
      <c r="C89" s="1">
        <v>107885</v>
      </c>
      <c r="D89" s="1">
        <v>21996</v>
      </c>
      <c r="E89" s="1" t="s">
        <v>55</v>
      </c>
      <c r="H89" s="1">
        <v>72644</v>
      </c>
    </row>
    <row r="90" spans="1:8" ht="32.1">
      <c r="A90" s="7" t="s">
        <v>86</v>
      </c>
      <c r="B90" s="1">
        <v>56054</v>
      </c>
      <c r="C90" s="1">
        <v>45788</v>
      </c>
      <c r="D90" s="1">
        <v>10266</v>
      </c>
      <c r="E90" s="1" t="s">
        <v>55</v>
      </c>
      <c r="H90" s="1">
        <v>12001</v>
      </c>
    </row>
    <row r="91" spans="1:8" ht="15.95">
      <c r="A91" s="7" t="s">
        <v>87</v>
      </c>
      <c r="B91" s="1">
        <v>60836</v>
      </c>
      <c r="C91" s="1">
        <v>58925</v>
      </c>
      <c r="D91" s="1">
        <v>1911</v>
      </c>
      <c r="E91" s="1" t="s">
        <v>55</v>
      </c>
      <c r="H91" s="1">
        <v>101376</v>
      </c>
    </row>
    <row r="92" spans="1:8" ht="15.95">
      <c r="A92" s="7" t="s">
        <v>88</v>
      </c>
      <c r="B92" s="1">
        <v>53236</v>
      </c>
      <c r="C92" s="1">
        <v>51325</v>
      </c>
      <c r="D92" s="1">
        <v>1911</v>
      </c>
      <c r="E92" s="1" t="s">
        <v>55</v>
      </c>
      <c r="H92" s="1" t="s">
        <v>55</v>
      </c>
    </row>
    <row r="93" spans="1:8" ht="15.95">
      <c r="A93" s="7" t="s">
        <v>89</v>
      </c>
      <c r="B93" s="1">
        <v>32990</v>
      </c>
      <c r="C93" s="1">
        <v>29042</v>
      </c>
      <c r="D93" s="1">
        <v>3949</v>
      </c>
      <c r="E93" s="1" t="s">
        <v>55</v>
      </c>
      <c r="H93" s="1">
        <v>56172</v>
      </c>
    </row>
    <row r="94" spans="1:8" ht="15.95">
      <c r="A94" s="7" t="s">
        <v>28</v>
      </c>
      <c r="B94" s="1">
        <v>13978</v>
      </c>
      <c r="C94" s="1">
        <v>6165</v>
      </c>
      <c r="D94" s="1" t="s">
        <v>55</v>
      </c>
      <c r="E94" s="1">
        <v>7813</v>
      </c>
      <c r="H94" s="1">
        <v>520643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3225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10204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978</v>
      </c>
      <c r="C99" s="1">
        <v>978</v>
      </c>
      <c r="D99" s="1" t="s">
        <v>55</v>
      </c>
      <c r="E99" s="1" t="s">
        <v>55</v>
      </c>
      <c r="H99" s="1">
        <v>7824</v>
      </c>
    </row>
    <row r="100" spans="1:8" ht="15.95">
      <c r="A100" s="7" t="s">
        <v>95</v>
      </c>
      <c r="B100" s="1">
        <v>927814</v>
      </c>
      <c r="C100" s="1">
        <v>729186</v>
      </c>
      <c r="D100" s="1">
        <v>129198</v>
      </c>
      <c r="E100" s="1">
        <v>62291</v>
      </c>
      <c r="H100" s="1">
        <v>1107997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30602</v>
      </c>
    </row>
    <row r="102" spans="1:8" ht="15.95">
      <c r="A102" s="6" t="s">
        <v>96</v>
      </c>
    </row>
    <row r="103" spans="1:8" ht="15.95">
      <c r="A103" s="7" t="s">
        <v>97</v>
      </c>
      <c r="B103" s="1">
        <v>553399</v>
      </c>
      <c r="C103" s="1">
        <v>421179</v>
      </c>
      <c r="D103" s="1">
        <v>81771</v>
      </c>
      <c r="E103" s="1">
        <v>46122</v>
      </c>
      <c r="H103" s="1">
        <v>135218</v>
      </c>
    </row>
    <row r="104" spans="1:8" ht="15.95">
      <c r="A104" s="7" t="s">
        <v>98</v>
      </c>
      <c r="B104" s="1">
        <v>307540</v>
      </c>
      <c r="C104" s="1">
        <v>257260</v>
      </c>
      <c r="D104" s="1">
        <v>40625</v>
      </c>
      <c r="E104" s="1">
        <v>6844</v>
      </c>
      <c r="H104" s="1">
        <v>5306</v>
      </c>
    </row>
    <row r="105" spans="1:8" ht="15.95">
      <c r="A105" s="7" t="s">
        <v>99</v>
      </c>
      <c r="B105" s="1">
        <v>27806</v>
      </c>
      <c r="C105" s="1">
        <v>21003</v>
      </c>
      <c r="D105" s="1">
        <v>6802</v>
      </c>
      <c r="E105" s="1" t="s">
        <v>55</v>
      </c>
      <c r="H105" s="1">
        <v>3694</v>
      </c>
    </row>
    <row r="106" spans="1:8" ht="15.95">
      <c r="A106" s="7" t="s">
        <v>100</v>
      </c>
      <c r="B106" s="1">
        <v>38646</v>
      </c>
      <c r="C106" s="1">
        <v>29321</v>
      </c>
      <c r="D106" s="1" t="s">
        <v>55</v>
      </c>
      <c r="E106" s="1">
        <v>9325</v>
      </c>
      <c r="H106" s="1" t="s">
        <v>55</v>
      </c>
    </row>
    <row r="107" spans="1:8" ht="15.95">
      <c r="A107" s="7" t="s">
        <v>28</v>
      </c>
      <c r="B107" s="1">
        <v>1401</v>
      </c>
      <c r="C107" s="1">
        <v>1401</v>
      </c>
      <c r="D107" s="1" t="s">
        <v>55</v>
      </c>
      <c r="E107" s="1" t="s">
        <v>55</v>
      </c>
      <c r="H107" s="1">
        <v>1015633</v>
      </c>
    </row>
    <row r="108" spans="1:8" ht="15.95">
      <c r="A108" s="6" t="s">
        <v>101</v>
      </c>
    </row>
    <row r="109" spans="1:8" ht="15.95">
      <c r="A109" s="7" t="s">
        <v>97</v>
      </c>
      <c r="B109" s="1">
        <v>746963</v>
      </c>
      <c r="C109" s="1">
        <v>595865</v>
      </c>
      <c r="D109" s="1">
        <v>104652</v>
      </c>
      <c r="E109" s="1">
        <v>42119</v>
      </c>
      <c r="H109" s="1">
        <v>135116</v>
      </c>
    </row>
    <row r="110" spans="1:8" ht="15.95">
      <c r="A110" s="7" t="s">
        <v>98</v>
      </c>
      <c r="B110" s="1">
        <v>155957</v>
      </c>
      <c r="C110" s="1">
        <v>117753</v>
      </c>
      <c r="D110" s="1">
        <v>24546</v>
      </c>
      <c r="E110" s="1">
        <v>10846</v>
      </c>
      <c r="H110" s="1">
        <v>3796</v>
      </c>
    </row>
    <row r="111" spans="1:8" ht="15.95">
      <c r="A111" s="7" t="s">
        <v>99</v>
      </c>
      <c r="B111" s="1">
        <v>15145</v>
      </c>
      <c r="C111" s="1">
        <v>15145</v>
      </c>
      <c r="D111" s="1" t="s">
        <v>55</v>
      </c>
      <c r="E111" s="1" t="s">
        <v>55</v>
      </c>
      <c r="H111" s="1">
        <v>5306</v>
      </c>
    </row>
    <row r="112" spans="1:8" ht="15.95">
      <c r="A112" s="7" t="s">
        <v>100</v>
      </c>
      <c r="B112" s="1">
        <v>9325</v>
      </c>
      <c r="C112" s="1" t="s">
        <v>55</v>
      </c>
      <c r="D112" s="1" t="s">
        <v>55</v>
      </c>
      <c r="E112" s="1">
        <v>9325</v>
      </c>
      <c r="H112" s="1" t="s">
        <v>55</v>
      </c>
    </row>
    <row r="113" spans="1:8" ht="15.95">
      <c r="A113" s="7" t="s">
        <v>28</v>
      </c>
      <c r="B113" s="1">
        <v>1401</v>
      </c>
      <c r="C113" s="1">
        <v>1401</v>
      </c>
      <c r="D113" s="1" t="s">
        <v>55</v>
      </c>
      <c r="E113" s="1" t="s">
        <v>55</v>
      </c>
      <c r="H113" s="1">
        <v>1015633</v>
      </c>
    </row>
    <row r="114" spans="1:8" ht="15.95">
      <c r="A114" s="6" t="s">
        <v>102</v>
      </c>
    </row>
    <row r="115" spans="1:8" ht="15.95">
      <c r="A115" s="7" t="s">
        <v>97</v>
      </c>
      <c r="B115" s="1">
        <v>403437</v>
      </c>
      <c r="C115" s="1">
        <v>304333</v>
      </c>
      <c r="D115" s="1">
        <v>83875</v>
      </c>
      <c r="E115" s="1">
        <v>15229</v>
      </c>
      <c r="H115" s="1">
        <v>110293</v>
      </c>
    </row>
    <row r="116" spans="1:8" ht="15.95">
      <c r="A116" s="7" t="s">
        <v>98</v>
      </c>
      <c r="B116" s="1">
        <v>405764</v>
      </c>
      <c r="C116" s="1">
        <v>335685</v>
      </c>
      <c r="D116" s="1">
        <v>28015</v>
      </c>
      <c r="E116" s="1">
        <v>37737</v>
      </c>
      <c r="H116" s="1">
        <v>18104</v>
      </c>
    </row>
    <row r="117" spans="1:8" ht="15.95">
      <c r="A117" s="7" t="s">
        <v>99</v>
      </c>
      <c r="B117" s="1">
        <v>110265</v>
      </c>
      <c r="C117" s="1">
        <v>90146</v>
      </c>
      <c r="D117" s="1">
        <v>17307</v>
      </c>
      <c r="E117" s="1" t="s">
        <v>55</v>
      </c>
      <c r="H117" s="1">
        <v>15822</v>
      </c>
    </row>
    <row r="118" spans="1:8" ht="15.95">
      <c r="A118" s="7" t="s">
        <v>100</v>
      </c>
      <c r="B118" s="1">
        <v>9325</v>
      </c>
      <c r="C118" s="1" t="s">
        <v>55</v>
      </c>
      <c r="D118" s="1" t="s">
        <v>55</v>
      </c>
      <c r="E118" s="1">
        <v>9325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1015633</v>
      </c>
    </row>
    <row r="120" spans="1:8" ht="15.95">
      <c r="A120" s="6" t="s">
        <v>103</v>
      </c>
    </row>
    <row r="121" spans="1:8" ht="15.95">
      <c r="A121" s="7" t="s">
        <v>97</v>
      </c>
      <c r="B121" s="1">
        <v>627008</v>
      </c>
      <c r="C121" s="1">
        <v>458471</v>
      </c>
      <c r="D121" s="1">
        <v>123384</v>
      </c>
      <c r="E121" s="1">
        <v>45152</v>
      </c>
      <c r="H121" s="1">
        <v>121362</v>
      </c>
    </row>
    <row r="122" spans="1:8" ht="15.95">
      <c r="A122" s="7" t="s">
        <v>98</v>
      </c>
      <c r="B122" s="1">
        <v>216912</v>
      </c>
      <c r="C122" s="1">
        <v>198958</v>
      </c>
      <c r="D122" s="1">
        <v>5813</v>
      </c>
      <c r="E122" s="1">
        <v>7813</v>
      </c>
      <c r="H122" s="1">
        <v>22857</v>
      </c>
    </row>
    <row r="123" spans="1:8" ht="15.95">
      <c r="A123" s="7" t="s">
        <v>99</v>
      </c>
      <c r="B123" s="1">
        <v>60528</v>
      </c>
      <c r="C123" s="1">
        <v>57716</v>
      </c>
      <c r="D123" s="1" t="s">
        <v>55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24343</v>
      </c>
      <c r="C124" s="1">
        <v>15018</v>
      </c>
      <c r="D124" s="1" t="s">
        <v>55</v>
      </c>
      <c r="E124" s="1">
        <v>9325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1015633</v>
      </c>
    </row>
    <row r="126" spans="1:8" ht="15.95">
      <c r="A126" s="6" t="s">
        <v>104</v>
      </c>
    </row>
    <row r="127" spans="1:8" ht="15.95">
      <c r="A127" s="7" t="s">
        <v>97</v>
      </c>
      <c r="B127" s="1">
        <v>802783</v>
      </c>
      <c r="C127" s="1">
        <v>616293</v>
      </c>
      <c r="D127" s="1">
        <v>129198</v>
      </c>
      <c r="E127" s="1">
        <v>52966</v>
      </c>
      <c r="H127" s="1">
        <v>119396</v>
      </c>
    </row>
    <row r="128" spans="1:8" ht="15.95">
      <c r="A128" s="7" t="s">
        <v>98</v>
      </c>
      <c r="B128" s="1">
        <v>97684</v>
      </c>
      <c r="C128" s="1">
        <v>94872</v>
      </c>
      <c r="D128" s="1" t="s">
        <v>55</v>
      </c>
      <c r="E128" s="1" t="s">
        <v>55</v>
      </c>
      <c r="H128" s="1">
        <v>24822</v>
      </c>
    </row>
    <row r="129" spans="1:8" ht="15.95">
      <c r="A129" s="7" t="s">
        <v>99</v>
      </c>
      <c r="B129" s="1">
        <v>9119</v>
      </c>
      <c r="C129" s="1">
        <v>9119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16530</v>
      </c>
      <c r="C130" s="1">
        <v>7205</v>
      </c>
      <c r="D130" s="1" t="s">
        <v>55</v>
      </c>
      <c r="E130" s="1">
        <v>9325</v>
      </c>
      <c r="H130" s="1" t="s">
        <v>55</v>
      </c>
    </row>
    <row r="131" spans="1:8" ht="15.95">
      <c r="A131" s="7" t="s">
        <v>28</v>
      </c>
      <c r="B131" s="1">
        <v>2676</v>
      </c>
      <c r="C131" s="1">
        <v>2676</v>
      </c>
      <c r="D131" s="1" t="s">
        <v>55</v>
      </c>
      <c r="E131" s="1" t="s">
        <v>55</v>
      </c>
      <c r="H131" s="1">
        <v>1015633</v>
      </c>
    </row>
    <row r="132" spans="1:8" ht="15.95">
      <c r="A132" s="6" t="s">
        <v>105</v>
      </c>
    </row>
    <row r="133" spans="1:8" ht="15.95">
      <c r="A133" s="7" t="s">
        <v>97</v>
      </c>
      <c r="B133" s="1">
        <v>817274</v>
      </c>
      <c r="C133" s="1">
        <v>632694</v>
      </c>
      <c r="D133" s="1">
        <v>127287</v>
      </c>
      <c r="E133" s="1">
        <v>52966</v>
      </c>
      <c r="H133" s="1">
        <v>128396</v>
      </c>
    </row>
    <row r="134" spans="1:8" ht="15.95">
      <c r="A134" s="7" t="s">
        <v>98</v>
      </c>
      <c r="B134" s="1">
        <v>77562</v>
      </c>
      <c r="C134" s="1">
        <v>75651</v>
      </c>
      <c r="D134" s="1">
        <v>1911</v>
      </c>
      <c r="E134" s="1" t="s">
        <v>55</v>
      </c>
      <c r="H134" s="1">
        <v>15822</v>
      </c>
    </row>
    <row r="135" spans="1:8" ht="15.95">
      <c r="A135" s="7" t="s">
        <v>99</v>
      </c>
      <c r="B135" s="1">
        <v>21819</v>
      </c>
      <c r="C135" s="1">
        <v>21819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12137</v>
      </c>
      <c r="C136" s="1" t="s">
        <v>55</v>
      </c>
      <c r="D136" s="1" t="s">
        <v>55</v>
      </c>
      <c r="E136" s="1">
        <v>9325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1015633</v>
      </c>
    </row>
    <row r="138" spans="1:8" ht="32.1">
      <c r="A138" s="6" t="s">
        <v>106</v>
      </c>
    </row>
    <row r="139" spans="1:8" ht="15.95">
      <c r="A139" s="7" t="s">
        <v>107</v>
      </c>
      <c r="B139" s="1">
        <v>36181</v>
      </c>
      <c r="C139" s="1">
        <v>30592</v>
      </c>
      <c r="D139" s="1">
        <v>2778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32159</v>
      </c>
      <c r="C140" s="1">
        <v>26826</v>
      </c>
      <c r="D140" s="1">
        <v>5333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49528</v>
      </c>
      <c r="C141" s="1">
        <v>39694</v>
      </c>
      <c r="D141" s="1">
        <v>9835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707257</v>
      </c>
      <c r="C142" s="1">
        <v>596005</v>
      </c>
      <c r="D142" s="1">
        <v>111252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103665</v>
      </c>
      <c r="C143" s="1">
        <v>37047</v>
      </c>
      <c r="D143" s="1" t="s">
        <v>55</v>
      </c>
      <c r="E143" s="1">
        <v>62291</v>
      </c>
      <c r="H143" s="1">
        <v>1159851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129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397385</v>
      </c>
      <c r="C8" s="1">
        <v>335009</v>
      </c>
      <c r="D8" s="1">
        <v>25823</v>
      </c>
      <c r="E8" s="1">
        <v>28430</v>
      </c>
      <c r="F8" s="1">
        <f>SUM(C8:E8)</f>
        <v>389262</v>
      </c>
      <c r="G8" s="8">
        <f>D8/F8</f>
        <v>6.6338353088665217E-2</v>
      </c>
      <c r="H8" s="1">
        <v>397489</v>
      </c>
    </row>
    <row r="9" spans="1:8" ht="15.95">
      <c r="A9" s="6" t="s">
        <v>14</v>
      </c>
    </row>
    <row r="10" spans="1:8" ht="15.95">
      <c r="A10" s="7" t="s">
        <v>15</v>
      </c>
      <c r="B10" s="1">
        <v>60709</v>
      </c>
      <c r="C10" s="1">
        <v>52520</v>
      </c>
      <c r="D10" s="1" t="s">
        <v>55</v>
      </c>
      <c r="E10" s="1">
        <v>8189</v>
      </c>
      <c r="H10" s="1">
        <v>73598</v>
      </c>
    </row>
    <row r="11" spans="1:8" ht="15.95">
      <c r="A11" s="7" t="s">
        <v>16</v>
      </c>
      <c r="B11" s="1">
        <v>160533</v>
      </c>
      <c r="C11" s="1">
        <v>145758</v>
      </c>
      <c r="D11" s="1">
        <v>11519</v>
      </c>
      <c r="E11" s="1">
        <v>3256</v>
      </c>
      <c r="H11" s="1">
        <v>88092</v>
      </c>
    </row>
    <row r="12" spans="1:8" ht="15.95">
      <c r="A12" s="7" t="s">
        <v>17</v>
      </c>
      <c r="B12" s="1">
        <v>104908</v>
      </c>
      <c r="C12" s="1">
        <v>78709</v>
      </c>
      <c r="D12" s="1">
        <v>13188</v>
      </c>
      <c r="E12" s="1">
        <v>13012</v>
      </c>
      <c r="H12" s="1">
        <v>64152</v>
      </c>
    </row>
    <row r="13" spans="1:8" ht="15.95">
      <c r="A13" s="7" t="s">
        <v>18</v>
      </c>
      <c r="B13" s="1">
        <v>28812</v>
      </c>
      <c r="C13" s="1">
        <v>25956</v>
      </c>
      <c r="D13" s="1" t="s">
        <v>55</v>
      </c>
      <c r="E13" s="1">
        <v>2856</v>
      </c>
      <c r="H13" s="1">
        <v>77882</v>
      </c>
    </row>
    <row r="14" spans="1:8" ht="15.95">
      <c r="A14" s="7" t="s">
        <v>19</v>
      </c>
      <c r="B14" s="1">
        <v>42422</v>
      </c>
      <c r="C14" s="1">
        <v>32066</v>
      </c>
      <c r="D14" s="1">
        <v>1116</v>
      </c>
      <c r="E14" s="1">
        <v>1116</v>
      </c>
      <c r="H14" s="1">
        <v>93765</v>
      </c>
    </row>
    <row r="15" spans="1:8" ht="15.95">
      <c r="A15" s="6" t="s">
        <v>20</v>
      </c>
    </row>
    <row r="16" spans="1:8" ht="15.95">
      <c r="A16" s="7" t="s">
        <v>21</v>
      </c>
      <c r="B16" s="1">
        <v>193995</v>
      </c>
      <c r="C16" s="1">
        <v>154449</v>
      </c>
      <c r="D16" s="1">
        <v>7909</v>
      </c>
      <c r="E16" s="1">
        <v>23514</v>
      </c>
      <c r="H16" s="1">
        <v>198721</v>
      </c>
    </row>
    <row r="17" spans="1:8" ht="15.95">
      <c r="A17" s="7" t="s">
        <v>22</v>
      </c>
      <c r="B17" s="1">
        <v>203390</v>
      </c>
      <c r="C17" s="1">
        <v>180559</v>
      </c>
      <c r="D17" s="1">
        <v>17914</v>
      </c>
      <c r="E17" s="1">
        <v>4916</v>
      </c>
      <c r="H17" s="1">
        <v>198768</v>
      </c>
    </row>
    <row r="18" spans="1:8" ht="15.95">
      <c r="A18" s="6" t="s">
        <v>23</v>
      </c>
    </row>
    <row r="19" spans="1:8" ht="15.95">
      <c r="A19" s="7" t="s">
        <v>24</v>
      </c>
      <c r="B19" s="1">
        <v>180872</v>
      </c>
      <c r="C19" s="1">
        <v>141326</v>
      </c>
      <c r="D19" s="1">
        <v>7909</v>
      </c>
      <c r="E19" s="1">
        <v>23514</v>
      </c>
      <c r="H19" s="1">
        <v>198721</v>
      </c>
    </row>
    <row r="20" spans="1:8" ht="15.95">
      <c r="A20" s="7" t="s">
        <v>25</v>
      </c>
      <c r="B20" s="1">
        <v>200623</v>
      </c>
      <c r="C20" s="1">
        <v>177793</v>
      </c>
      <c r="D20" s="1">
        <v>17914</v>
      </c>
      <c r="E20" s="1">
        <v>4916</v>
      </c>
      <c r="H20" s="1">
        <v>195985</v>
      </c>
    </row>
    <row r="21" spans="1:8" ht="15.95">
      <c r="A21" s="7" t="s">
        <v>26</v>
      </c>
      <c r="B21" s="1">
        <v>4938</v>
      </c>
      <c r="C21" s="1">
        <v>4938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10151</v>
      </c>
      <c r="C22" s="1">
        <v>10151</v>
      </c>
      <c r="D22" s="1" t="s">
        <v>55</v>
      </c>
      <c r="E22" s="1" t="s">
        <v>55</v>
      </c>
      <c r="H22" s="1" t="s">
        <v>55</v>
      </c>
    </row>
    <row r="23" spans="1:8" ht="15.95">
      <c r="A23" s="7" t="s">
        <v>28</v>
      </c>
      <c r="B23" s="1">
        <v>802</v>
      </c>
      <c r="C23" s="1">
        <v>802</v>
      </c>
      <c r="D23" s="1" t="s">
        <v>55</v>
      </c>
      <c r="E23" s="1" t="s">
        <v>55</v>
      </c>
      <c r="H23" s="1">
        <v>2783</v>
      </c>
    </row>
    <row r="24" spans="1:8" ht="15.95">
      <c r="A24" s="6" t="s">
        <v>29</v>
      </c>
    </row>
    <row r="25" spans="1:8" ht="15.95">
      <c r="A25" s="7" t="s">
        <v>30</v>
      </c>
      <c r="B25" s="1">
        <v>8943</v>
      </c>
      <c r="C25" s="1">
        <v>8151</v>
      </c>
      <c r="D25" s="1" t="s">
        <v>55</v>
      </c>
      <c r="E25" s="1">
        <v>792</v>
      </c>
      <c r="H25" s="1">
        <v>7983</v>
      </c>
    </row>
    <row r="26" spans="1:8" ht="15.95">
      <c r="A26" s="7" t="s">
        <v>31</v>
      </c>
      <c r="B26" s="1">
        <v>318503</v>
      </c>
      <c r="C26" s="1">
        <v>267198</v>
      </c>
      <c r="D26" s="1">
        <v>20459</v>
      </c>
      <c r="E26" s="1">
        <v>22722</v>
      </c>
      <c r="H26" s="1">
        <v>359147</v>
      </c>
    </row>
    <row r="27" spans="1:8" ht="15.95">
      <c r="A27" s="7" t="s">
        <v>32</v>
      </c>
      <c r="B27" s="1">
        <v>59229</v>
      </c>
      <c r="C27" s="1">
        <v>49442</v>
      </c>
      <c r="D27" s="1">
        <v>5364</v>
      </c>
      <c r="E27" s="1">
        <v>4424</v>
      </c>
      <c r="H27" s="1">
        <v>18751</v>
      </c>
    </row>
    <row r="28" spans="1:8" ht="15.95">
      <c r="A28" s="7" t="s">
        <v>33</v>
      </c>
      <c r="B28" s="1">
        <v>7760</v>
      </c>
      <c r="C28" s="1">
        <v>7760</v>
      </c>
      <c r="D28" s="1" t="s">
        <v>55</v>
      </c>
      <c r="E28" s="1" t="s">
        <v>55</v>
      </c>
      <c r="H28" s="1">
        <v>8841</v>
      </c>
    </row>
    <row r="29" spans="1:8" ht="15.95">
      <c r="A29" s="7" t="s">
        <v>34</v>
      </c>
      <c r="B29" s="1">
        <v>1656</v>
      </c>
      <c r="C29" s="1">
        <v>1656</v>
      </c>
      <c r="D29" s="1" t="s">
        <v>55</v>
      </c>
      <c r="E29" s="1" t="s">
        <v>55</v>
      </c>
      <c r="H29" s="1">
        <v>2767</v>
      </c>
    </row>
    <row r="30" spans="1:8" ht="15.95">
      <c r="A30" s="7" t="s">
        <v>28</v>
      </c>
      <c r="B30" s="1">
        <v>1294</v>
      </c>
      <c r="C30" s="1">
        <v>802</v>
      </c>
      <c r="D30" s="1" t="s">
        <v>55</v>
      </c>
      <c r="E30" s="1">
        <v>493</v>
      </c>
      <c r="H30" s="1" t="s">
        <v>55</v>
      </c>
    </row>
    <row r="31" spans="1:8" ht="15.95">
      <c r="A31" s="6" t="s">
        <v>35</v>
      </c>
    </row>
    <row r="32" spans="1:8" ht="15.95">
      <c r="A32" s="7" t="s">
        <v>36</v>
      </c>
      <c r="B32" s="1">
        <v>68173</v>
      </c>
      <c r="C32" s="1">
        <v>57593</v>
      </c>
      <c r="D32" s="1">
        <v>5364</v>
      </c>
      <c r="E32" s="1">
        <v>5216</v>
      </c>
      <c r="H32" s="1">
        <v>26734</v>
      </c>
    </row>
    <row r="33" spans="1:8" ht="15.95">
      <c r="A33" s="7" t="s">
        <v>37</v>
      </c>
      <c r="B33" s="1">
        <v>315883</v>
      </c>
      <c r="C33" s="1">
        <v>264579</v>
      </c>
      <c r="D33" s="1">
        <v>20459</v>
      </c>
      <c r="E33" s="1">
        <v>22722</v>
      </c>
      <c r="H33" s="1">
        <v>356364</v>
      </c>
    </row>
    <row r="34" spans="1:8" ht="15.95">
      <c r="A34" s="7" t="s">
        <v>38</v>
      </c>
      <c r="B34" s="1">
        <v>12036</v>
      </c>
      <c r="C34" s="1">
        <v>12036</v>
      </c>
      <c r="D34" s="1" t="s">
        <v>55</v>
      </c>
      <c r="E34" s="1" t="s">
        <v>55</v>
      </c>
      <c r="H34" s="1">
        <v>11608</v>
      </c>
    </row>
    <row r="35" spans="1:8" ht="15.95">
      <c r="A35" s="7" t="s">
        <v>28</v>
      </c>
      <c r="B35" s="1">
        <v>1294</v>
      </c>
      <c r="C35" s="1">
        <v>802</v>
      </c>
      <c r="D35" s="1" t="s">
        <v>55</v>
      </c>
      <c r="E35" s="1">
        <v>493</v>
      </c>
      <c r="H35" s="1">
        <v>2783</v>
      </c>
    </row>
    <row r="36" spans="1:8" ht="15.95">
      <c r="A36" s="6" t="s">
        <v>39</v>
      </c>
    </row>
    <row r="37" spans="1:8" ht="15.95">
      <c r="A37" s="7" t="s">
        <v>40</v>
      </c>
      <c r="B37" s="1">
        <v>42447</v>
      </c>
      <c r="C37" s="1">
        <v>39190</v>
      </c>
      <c r="D37" s="1" t="s">
        <v>55</v>
      </c>
      <c r="E37" s="1">
        <v>3256</v>
      </c>
      <c r="H37" s="1">
        <v>13970</v>
      </c>
    </row>
    <row r="38" spans="1:8" ht="15.95">
      <c r="A38" s="7" t="s">
        <v>41</v>
      </c>
      <c r="B38" s="1">
        <v>309960</v>
      </c>
      <c r="C38" s="1">
        <v>256100</v>
      </c>
      <c r="D38" s="1">
        <v>20563</v>
      </c>
      <c r="E38" s="1">
        <v>25174</v>
      </c>
      <c r="H38" s="1">
        <v>351549</v>
      </c>
    </row>
    <row r="39" spans="1:8" ht="15.95">
      <c r="A39" s="7" t="s">
        <v>42</v>
      </c>
      <c r="B39" s="1">
        <v>15252</v>
      </c>
      <c r="C39" s="1">
        <v>13081</v>
      </c>
      <c r="D39" s="1">
        <v>2171</v>
      </c>
      <c r="E39" s="1" t="s">
        <v>55</v>
      </c>
      <c r="H39" s="1">
        <v>12190</v>
      </c>
    </row>
    <row r="40" spans="1:8" ht="15.95">
      <c r="A40" s="7" t="s">
        <v>43</v>
      </c>
      <c r="B40" s="1">
        <v>14164</v>
      </c>
      <c r="C40" s="1">
        <v>11074</v>
      </c>
      <c r="D40" s="1">
        <v>3090</v>
      </c>
      <c r="E40" s="1" t="s">
        <v>55</v>
      </c>
      <c r="H40" s="1">
        <v>4304</v>
      </c>
    </row>
    <row r="41" spans="1:8" ht="15.95">
      <c r="A41" s="7" t="s">
        <v>44</v>
      </c>
      <c r="B41" s="1">
        <v>15563</v>
      </c>
      <c r="C41" s="1">
        <v>15563</v>
      </c>
      <c r="D41" s="1" t="s">
        <v>55</v>
      </c>
      <c r="E41" s="1" t="s">
        <v>55</v>
      </c>
      <c r="H41" s="1">
        <v>15476</v>
      </c>
    </row>
    <row r="42" spans="1:8" ht="15.95">
      <c r="A42" s="6" t="s">
        <v>45</v>
      </c>
    </row>
    <row r="43" spans="1:8" ht="15.95">
      <c r="A43" s="7" t="s">
        <v>46</v>
      </c>
      <c r="B43" s="1">
        <v>29632</v>
      </c>
      <c r="C43" s="1">
        <v>25010</v>
      </c>
      <c r="D43" s="1">
        <v>4622</v>
      </c>
      <c r="E43" s="1" t="s">
        <v>55</v>
      </c>
      <c r="H43" s="1">
        <v>2895</v>
      </c>
    </row>
    <row r="44" spans="1:8" ht="15.95">
      <c r="A44" s="7" t="s">
        <v>47</v>
      </c>
      <c r="B44" s="1">
        <v>120531</v>
      </c>
      <c r="C44" s="1">
        <v>89487</v>
      </c>
      <c r="D44" s="1">
        <v>5538</v>
      </c>
      <c r="E44" s="1">
        <v>17382</v>
      </c>
      <c r="H44" s="1">
        <v>158674</v>
      </c>
    </row>
    <row r="45" spans="1:8" ht="15.95">
      <c r="A45" s="7" t="s">
        <v>48</v>
      </c>
      <c r="B45" s="1">
        <v>157088</v>
      </c>
      <c r="C45" s="1">
        <v>142411</v>
      </c>
      <c r="D45" s="1">
        <v>9286</v>
      </c>
      <c r="E45" s="1">
        <v>5390</v>
      </c>
      <c r="H45" s="1">
        <v>153907</v>
      </c>
    </row>
    <row r="46" spans="1:8" ht="15.95">
      <c r="A46" s="7" t="s">
        <v>49</v>
      </c>
      <c r="B46" s="1">
        <v>90134</v>
      </c>
      <c r="C46" s="1">
        <v>78099</v>
      </c>
      <c r="D46" s="1">
        <v>6377</v>
      </c>
      <c r="E46" s="1">
        <v>5657</v>
      </c>
      <c r="H46" s="1">
        <v>82014</v>
      </c>
    </row>
    <row r="47" spans="1:8" ht="15.95">
      <c r="A47" s="6" t="s">
        <v>50</v>
      </c>
    </row>
    <row r="48" spans="1:8" ht="15.95">
      <c r="A48" s="7" t="s">
        <v>51</v>
      </c>
      <c r="B48" s="1">
        <v>121910</v>
      </c>
      <c r="C48" s="1">
        <v>97894</v>
      </c>
      <c r="D48" s="1">
        <v>17279</v>
      </c>
      <c r="E48" s="1">
        <v>6736</v>
      </c>
      <c r="H48" s="1">
        <v>225175</v>
      </c>
    </row>
    <row r="49" spans="1:8" ht="15.95">
      <c r="A49" s="7" t="s">
        <v>52</v>
      </c>
      <c r="B49" s="1">
        <v>5672</v>
      </c>
      <c r="C49" s="1">
        <v>3361</v>
      </c>
      <c r="D49" s="1" t="s">
        <v>55</v>
      </c>
      <c r="E49" s="1">
        <v>2311</v>
      </c>
      <c r="H49" s="1">
        <v>18768</v>
      </c>
    </row>
    <row r="50" spans="1:8" ht="15.95">
      <c r="A50" s="7" t="s">
        <v>53</v>
      </c>
      <c r="B50" s="1">
        <v>68097</v>
      </c>
      <c r="C50" s="1">
        <v>46784</v>
      </c>
      <c r="D50" s="1">
        <v>5515</v>
      </c>
      <c r="E50" s="1">
        <v>7674</v>
      </c>
      <c r="H50" s="1">
        <v>53192</v>
      </c>
    </row>
    <row r="51" spans="1:8" ht="15.95">
      <c r="A51" s="7" t="s">
        <v>54</v>
      </c>
      <c r="B51" s="1">
        <v>200905</v>
      </c>
      <c r="C51" s="1">
        <v>186168</v>
      </c>
      <c r="D51" s="1">
        <v>3029</v>
      </c>
      <c r="E51" s="1">
        <v>11708</v>
      </c>
      <c r="H51" s="1">
        <v>93701</v>
      </c>
    </row>
    <row r="52" spans="1:8" ht="15.95">
      <c r="A52" s="7" t="s">
        <v>28</v>
      </c>
      <c r="B52" s="1">
        <v>802</v>
      </c>
      <c r="C52" s="1">
        <v>802</v>
      </c>
      <c r="D52" s="1" t="s">
        <v>55</v>
      </c>
      <c r="E52" s="1" t="s">
        <v>55</v>
      </c>
      <c r="H52" s="1">
        <v>6654</v>
      </c>
    </row>
    <row r="53" spans="1:8" ht="15.95">
      <c r="A53" s="6" t="s">
        <v>56</v>
      </c>
    </row>
    <row r="54" spans="1:8" ht="15.95">
      <c r="A54" s="7" t="s">
        <v>57</v>
      </c>
      <c r="B54" s="1">
        <v>83517</v>
      </c>
      <c r="C54" s="1">
        <v>70352</v>
      </c>
      <c r="D54" s="1">
        <v>2172</v>
      </c>
      <c r="E54" s="1">
        <v>10993</v>
      </c>
      <c r="H54" s="1">
        <v>57464</v>
      </c>
    </row>
    <row r="55" spans="1:8" ht="15.95">
      <c r="A55" s="7" t="s">
        <v>58</v>
      </c>
      <c r="B55" s="1">
        <v>142216</v>
      </c>
      <c r="C55" s="1">
        <v>114173</v>
      </c>
      <c r="D55" s="1">
        <v>5738</v>
      </c>
      <c r="E55" s="1">
        <v>14181</v>
      </c>
      <c r="H55" s="1">
        <v>146045</v>
      </c>
    </row>
    <row r="56" spans="1:8" ht="15.95">
      <c r="A56" s="7" t="s">
        <v>59</v>
      </c>
      <c r="B56" s="1">
        <v>84160</v>
      </c>
      <c r="C56" s="1">
        <v>80213</v>
      </c>
      <c r="D56" s="1">
        <v>3947</v>
      </c>
      <c r="E56" s="1" t="s">
        <v>55</v>
      </c>
      <c r="H56" s="1">
        <v>78056</v>
      </c>
    </row>
    <row r="57" spans="1:8" ht="15.95">
      <c r="A57" s="7" t="s">
        <v>60</v>
      </c>
      <c r="B57" s="1">
        <v>49471</v>
      </c>
      <c r="C57" s="1">
        <v>37612</v>
      </c>
      <c r="D57" s="1">
        <v>8603</v>
      </c>
      <c r="E57" s="1">
        <v>3256</v>
      </c>
      <c r="H57" s="1">
        <v>57469</v>
      </c>
    </row>
    <row r="58" spans="1:8" ht="15.95">
      <c r="A58" s="7" t="s">
        <v>61</v>
      </c>
      <c r="B58" s="1">
        <v>20487</v>
      </c>
      <c r="C58" s="1">
        <v>15123</v>
      </c>
      <c r="D58" s="1">
        <v>5364</v>
      </c>
      <c r="E58" s="1" t="s">
        <v>55</v>
      </c>
      <c r="H58" s="1">
        <v>27039</v>
      </c>
    </row>
    <row r="59" spans="1:8" ht="15.95">
      <c r="A59" s="7" t="s">
        <v>62</v>
      </c>
      <c r="B59" s="1">
        <v>10935</v>
      </c>
      <c r="C59" s="1">
        <v>10935</v>
      </c>
      <c r="D59" s="1" t="s">
        <v>55</v>
      </c>
      <c r="E59" s="1" t="s">
        <v>55</v>
      </c>
      <c r="H59" s="1">
        <v>19843</v>
      </c>
    </row>
    <row r="60" spans="1:8" ht="15.95">
      <c r="A60" s="7" t="s">
        <v>63</v>
      </c>
      <c r="B60" s="1">
        <v>6600</v>
      </c>
      <c r="C60" s="1">
        <v>6600</v>
      </c>
      <c r="D60" s="1" t="s">
        <v>55</v>
      </c>
      <c r="E60" s="1" t="s">
        <v>55</v>
      </c>
      <c r="H60" s="1">
        <v>11573</v>
      </c>
    </row>
    <row r="61" spans="1:8" ht="15.95">
      <c r="A61" s="6" t="s">
        <v>64</v>
      </c>
    </row>
    <row r="62" spans="1:8" ht="15.95">
      <c r="A62" s="7" t="s">
        <v>65</v>
      </c>
      <c r="B62" s="1">
        <v>135174</v>
      </c>
      <c r="C62" s="1">
        <v>119543</v>
      </c>
      <c r="D62" s="1">
        <v>12375</v>
      </c>
      <c r="E62" s="1">
        <v>3256</v>
      </c>
      <c r="F62" s="1">
        <f>SUM(C62:E62)</f>
        <v>135174</v>
      </c>
      <c r="G62" s="8">
        <f>D62/F62</f>
        <v>9.1548670602334764E-2</v>
      </c>
      <c r="H62" s="1">
        <v>131846</v>
      </c>
    </row>
    <row r="63" spans="1:8" ht="15.95">
      <c r="A63" s="7" t="s">
        <v>66</v>
      </c>
      <c r="B63" s="1">
        <v>262212</v>
      </c>
      <c r="C63" s="1">
        <v>215466</v>
      </c>
      <c r="D63" s="1">
        <v>13448</v>
      </c>
      <c r="E63" s="1">
        <v>25174</v>
      </c>
      <c r="F63" s="1">
        <f>SUM(C63:E63)</f>
        <v>254088</v>
      </c>
      <c r="G63" s="8">
        <f>D63/F63</f>
        <v>5.2926545133969334E-2</v>
      </c>
      <c r="H63" s="1">
        <v>265643</v>
      </c>
    </row>
    <row r="64" spans="1:8" ht="32.1">
      <c r="A64" s="6" t="s">
        <v>67</v>
      </c>
    </row>
    <row r="65" spans="1:8" ht="15.95">
      <c r="A65" s="7" t="s">
        <v>36</v>
      </c>
      <c r="B65" s="1">
        <v>61701</v>
      </c>
      <c r="C65" s="1">
        <v>54326</v>
      </c>
      <c r="D65" s="1" t="s">
        <v>55</v>
      </c>
      <c r="E65" s="1">
        <v>7375</v>
      </c>
      <c r="H65" s="1">
        <v>42491</v>
      </c>
    </row>
    <row r="66" spans="1:8" ht="15.95">
      <c r="A66" s="7" t="s">
        <v>37</v>
      </c>
      <c r="B66" s="1">
        <v>335684</v>
      </c>
      <c r="C66" s="1">
        <v>280683</v>
      </c>
      <c r="D66" s="1">
        <v>25823</v>
      </c>
      <c r="E66" s="1">
        <v>21055</v>
      </c>
      <c r="H66" s="1">
        <v>291974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63024</v>
      </c>
    </row>
    <row r="68" spans="1:8" ht="15.95">
      <c r="A68" s="6" t="s">
        <v>68</v>
      </c>
    </row>
    <row r="69" spans="1:8" ht="15.95">
      <c r="A69" s="7" t="s">
        <v>36</v>
      </c>
      <c r="B69" s="1">
        <v>260744</v>
      </c>
      <c r="C69" s="1">
        <v>227152</v>
      </c>
      <c r="D69" s="1">
        <v>13653</v>
      </c>
      <c r="E69" s="1">
        <v>19939</v>
      </c>
      <c r="H69" s="1">
        <v>185093</v>
      </c>
    </row>
    <row r="70" spans="1:8" ht="15.95">
      <c r="A70" s="7" t="s">
        <v>37</v>
      </c>
      <c r="B70" s="1">
        <v>136641</v>
      </c>
      <c r="C70" s="1">
        <v>107857</v>
      </c>
      <c r="D70" s="1">
        <v>12170</v>
      </c>
      <c r="E70" s="1">
        <v>8491</v>
      </c>
      <c r="H70" s="1">
        <v>151003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61393</v>
      </c>
    </row>
    <row r="72" spans="1:8" ht="15.95">
      <c r="A72" s="6" t="s">
        <v>69</v>
      </c>
    </row>
    <row r="73" spans="1:8" ht="15.95">
      <c r="A73" s="7" t="s">
        <v>70</v>
      </c>
      <c r="B73" s="1">
        <v>137230</v>
      </c>
      <c r="C73" s="1">
        <v>119655</v>
      </c>
      <c r="D73" s="1">
        <v>8382</v>
      </c>
      <c r="E73" s="1">
        <v>9193</v>
      </c>
      <c r="H73" s="1" t="s">
        <v>55</v>
      </c>
    </row>
    <row r="74" spans="1:8" ht="15.95">
      <c r="A74" s="7" t="s">
        <v>71</v>
      </c>
      <c r="B74" s="1">
        <v>57167</v>
      </c>
      <c r="C74" s="1">
        <v>47088</v>
      </c>
      <c r="D74" s="1">
        <v>5538</v>
      </c>
      <c r="E74" s="1">
        <v>4541</v>
      </c>
      <c r="H74" s="1">
        <v>1713</v>
      </c>
    </row>
    <row r="75" spans="1:8" ht="15.95">
      <c r="A75" s="7" t="s">
        <v>72</v>
      </c>
      <c r="B75" s="1">
        <v>70451</v>
      </c>
      <c r="C75" s="1">
        <v>56898</v>
      </c>
      <c r="D75" s="1">
        <v>5364</v>
      </c>
      <c r="E75" s="1">
        <v>8189</v>
      </c>
      <c r="H75" s="1" t="s">
        <v>55</v>
      </c>
    </row>
    <row r="76" spans="1:8" ht="15.95">
      <c r="A76" s="7" t="s">
        <v>73</v>
      </c>
      <c r="B76" s="1">
        <v>56905</v>
      </c>
      <c r="C76" s="1">
        <v>53456</v>
      </c>
      <c r="D76" s="1">
        <v>3449</v>
      </c>
      <c r="E76" s="1" t="s">
        <v>55</v>
      </c>
      <c r="H76" s="1">
        <v>2783</v>
      </c>
    </row>
    <row r="77" spans="1:8" ht="15.95">
      <c r="A77" s="7" t="s">
        <v>74</v>
      </c>
      <c r="B77" s="1">
        <v>8651</v>
      </c>
      <c r="C77" s="1">
        <v>8651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27346</v>
      </c>
      <c r="C78" s="1">
        <v>21892</v>
      </c>
      <c r="D78" s="1">
        <v>3090</v>
      </c>
      <c r="E78" s="1">
        <v>2364</v>
      </c>
      <c r="H78" s="1">
        <v>2240</v>
      </c>
    </row>
    <row r="79" spans="1:8" ht="15.95">
      <c r="A79" s="7" t="s">
        <v>76</v>
      </c>
      <c r="B79" s="1">
        <v>6251</v>
      </c>
      <c r="C79" s="1">
        <v>2108</v>
      </c>
      <c r="D79" s="1" t="s">
        <v>55</v>
      </c>
      <c r="E79" s="1">
        <v>4143</v>
      </c>
      <c r="H79" s="1" t="s">
        <v>55</v>
      </c>
    </row>
    <row r="80" spans="1:8" ht="15.95">
      <c r="A80" s="7" t="s">
        <v>77</v>
      </c>
      <c r="B80" s="1">
        <v>10788</v>
      </c>
      <c r="C80" s="1">
        <v>10788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22594</v>
      </c>
      <c r="C81" s="1">
        <v>14471</v>
      </c>
      <c r="D81" s="1" t="s">
        <v>55</v>
      </c>
      <c r="E81" s="1" t="s">
        <v>55</v>
      </c>
      <c r="H81" s="1">
        <v>390752</v>
      </c>
    </row>
    <row r="82" spans="1:8" ht="15.95">
      <c r="A82" s="6" t="s">
        <v>78</v>
      </c>
    </row>
    <row r="83" spans="1:8" ht="32.1">
      <c r="A83" s="7" t="s">
        <v>79</v>
      </c>
      <c r="B83" s="1">
        <v>285384</v>
      </c>
      <c r="C83" s="1">
        <v>231676</v>
      </c>
      <c r="D83" s="1">
        <v>24036</v>
      </c>
      <c r="E83" s="1">
        <v>21548</v>
      </c>
      <c r="H83" s="1">
        <v>135395</v>
      </c>
    </row>
    <row r="84" spans="1:8" ht="15.95">
      <c r="A84" s="7" t="s">
        <v>80</v>
      </c>
      <c r="B84" s="1">
        <v>141044</v>
      </c>
      <c r="C84" s="1">
        <v>126700</v>
      </c>
      <c r="D84" s="1">
        <v>2172</v>
      </c>
      <c r="E84" s="1">
        <v>4048</v>
      </c>
      <c r="H84" s="1">
        <v>46445</v>
      </c>
    </row>
    <row r="85" spans="1:8" ht="32.1">
      <c r="A85" s="7" t="s">
        <v>81</v>
      </c>
      <c r="B85" s="1">
        <v>97424</v>
      </c>
      <c r="C85" s="1">
        <v>79010</v>
      </c>
      <c r="D85" s="1">
        <v>8428</v>
      </c>
      <c r="E85" s="1">
        <v>9985</v>
      </c>
      <c r="H85" s="1">
        <v>55643</v>
      </c>
    </row>
    <row r="86" spans="1:8" ht="15.95">
      <c r="A86" s="7" t="s">
        <v>82</v>
      </c>
      <c r="B86" s="1">
        <v>104921</v>
      </c>
      <c r="C86" s="1">
        <v>77249</v>
      </c>
      <c r="D86" s="1">
        <v>15222</v>
      </c>
      <c r="E86" s="1">
        <v>12449</v>
      </c>
      <c r="H86" s="1">
        <v>14948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9596</v>
      </c>
      <c r="C88" s="1">
        <v>9596</v>
      </c>
      <c r="D88" s="1" t="s">
        <v>55</v>
      </c>
      <c r="E88" s="1" t="s">
        <v>55</v>
      </c>
      <c r="H88" s="1">
        <v>4048</v>
      </c>
    </row>
    <row r="89" spans="1:8" ht="15.95">
      <c r="A89" s="7" t="s">
        <v>85</v>
      </c>
      <c r="B89" s="1">
        <v>72559</v>
      </c>
      <c r="C89" s="1">
        <v>55225</v>
      </c>
      <c r="D89" s="1">
        <v>15023</v>
      </c>
      <c r="E89" s="1">
        <v>2311</v>
      </c>
      <c r="H89" s="1">
        <v>20766</v>
      </c>
    </row>
    <row r="90" spans="1:8" ht="32.1">
      <c r="A90" s="7" t="s">
        <v>86</v>
      </c>
      <c r="B90" s="1">
        <v>28382</v>
      </c>
      <c r="C90" s="1">
        <v>28382</v>
      </c>
      <c r="D90" s="1" t="s">
        <v>55</v>
      </c>
      <c r="E90" s="1" t="s">
        <v>55</v>
      </c>
      <c r="H90" s="1">
        <v>4846</v>
      </c>
    </row>
    <row r="91" spans="1:8" ht="15.95">
      <c r="A91" s="7" t="s">
        <v>87</v>
      </c>
      <c r="B91" s="1">
        <v>13527</v>
      </c>
      <c r="C91" s="1">
        <v>5400</v>
      </c>
      <c r="D91" s="1">
        <v>8127</v>
      </c>
      <c r="E91" s="1" t="s">
        <v>55</v>
      </c>
      <c r="H91" s="1">
        <v>1107</v>
      </c>
    </row>
    <row r="92" spans="1:8" ht="15.95">
      <c r="A92" s="7" t="s">
        <v>88</v>
      </c>
      <c r="B92" s="1">
        <v>6346</v>
      </c>
      <c r="C92" s="1">
        <v>6346</v>
      </c>
      <c r="D92" s="1" t="s">
        <v>55</v>
      </c>
      <c r="E92" s="1" t="s">
        <v>55</v>
      </c>
      <c r="H92" s="1">
        <v>2200</v>
      </c>
    </row>
    <row r="93" spans="1:8" ht="15.95">
      <c r="A93" s="7" t="s">
        <v>89</v>
      </c>
      <c r="B93" s="1">
        <v>21647</v>
      </c>
      <c r="C93" s="1">
        <v>19336</v>
      </c>
      <c r="D93" s="1" t="s">
        <v>55</v>
      </c>
      <c r="E93" s="1">
        <v>2311</v>
      </c>
      <c r="H93" s="1">
        <v>6654</v>
      </c>
    </row>
    <row r="94" spans="1:8" ht="15.95">
      <c r="A94" s="7" t="s">
        <v>28</v>
      </c>
      <c r="B94" s="1">
        <v>11296</v>
      </c>
      <c r="C94" s="1">
        <v>11296</v>
      </c>
      <c r="D94" s="1" t="s">
        <v>55</v>
      </c>
      <c r="E94" s="1" t="s">
        <v>55</v>
      </c>
      <c r="H94" s="1">
        <v>213109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15706</v>
      </c>
      <c r="C97" s="1">
        <v>12680</v>
      </c>
      <c r="D97" s="1" t="s">
        <v>55</v>
      </c>
      <c r="E97" s="1">
        <v>3027</v>
      </c>
      <c r="H97" s="1">
        <v>1189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379693</v>
      </c>
      <c r="C100" s="1">
        <v>320344</v>
      </c>
      <c r="D100" s="1">
        <v>25823</v>
      </c>
      <c r="E100" s="1">
        <v>25403</v>
      </c>
      <c r="H100" s="1">
        <v>386319</v>
      </c>
    </row>
    <row r="101" spans="1:8" ht="15.95">
      <c r="A101" s="7" t="s">
        <v>28</v>
      </c>
      <c r="B101" s="1">
        <v>1985</v>
      </c>
      <c r="C101" s="1">
        <v>1985</v>
      </c>
      <c r="D101" s="1" t="s">
        <v>55</v>
      </c>
      <c r="E101" s="1" t="s">
        <v>55</v>
      </c>
      <c r="H101" s="1">
        <v>9981</v>
      </c>
    </row>
    <row r="102" spans="1:8" ht="15.95">
      <c r="A102" s="6" t="s">
        <v>96</v>
      </c>
    </row>
    <row r="103" spans="1:8" ht="15.95">
      <c r="A103" s="7" t="s">
        <v>97</v>
      </c>
      <c r="B103" s="1">
        <v>241491</v>
      </c>
      <c r="C103" s="1">
        <v>203854</v>
      </c>
      <c r="D103" s="1">
        <v>12634</v>
      </c>
      <c r="E103" s="1">
        <v>25003</v>
      </c>
      <c r="H103" s="1">
        <v>21249</v>
      </c>
    </row>
    <row r="104" spans="1:8" ht="15.95">
      <c r="A104" s="7" t="s">
        <v>98</v>
      </c>
      <c r="B104" s="1">
        <v>132804</v>
      </c>
      <c r="C104" s="1">
        <v>118224</v>
      </c>
      <c r="D104" s="1">
        <v>3029</v>
      </c>
      <c r="E104" s="1">
        <v>3427</v>
      </c>
      <c r="H104" s="1">
        <v>10128</v>
      </c>
    </row>
    <row r="105" spans="1:8" ht="15.95">
      <c r="A105" s="7" t="s">
        <v>99</v>
      </c>
      <c r="B105" s="1">
        <v>16233</v>
      </c>
      <c r="C105" s="1">
        <v>11611</v>
      </c>
      <c r="D105" s="1">
        <v>4622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6857</v>
      </c>
      <c r="C107" s="1">
        <v>1319</v>
      </c>
      <c r="D107" s="1">
        <v>5538</v>
      </c>
      <c r="E107" s="1" t="s">
        <v>55</v>
      </c>
      <c r="H107" s="1">
        <v>366111</v>
      </c>
    </row>
    <row r="108" spans="1:8" ht="15.95">
      <c r="A108" s="6" t="s">
        <v>101</v>
      </c>
    </row>
    <row r="109" spans="1:8" ht="15.95">
      <c r="A109" s="7" t="s">
        <v>97</v>
      </c>
      <c r="B109" s="1">
        <v>302798</v>
      </c>
      <c r="C109" s="1">
        <v>261378</v>
      </c>
      <c r="D109" s="1">
        <v>19066</v>
      </c>
      <c r="E109" s="1">
        <v>22353</v>
      </c>
      <c r="H109" s="1">
        <v>26217</v>
      </c>
    </row>
    <row r="110" spans="1:8" ht="15.95">
      <c r="A110" s="7" t="s">
        <v>98</v>
      </c>
      <c r="B110" s="1">
        <v>69216</v>
      </c>
      <c r="C110" s="1">
        <v>55192</v>
      </c>
      <c r="D110" s="1">
        <v>2135</v>
      </c>
      <c r="E110" s="1">
        <v>3765</v>
      </c>
      <c r="H110" s="1">
        <v>4025</v>
      </c>
    </row>
    <row r="111" spans="1:8" ht="15.95">
      <c r="A111" s="7" t="s">
        <v>99</v>
      </c>
      <c r="B111" s="1">
        <v>19182</v>
      </c>
      <c r="C111" s="1">
        <v>12249</v>
      </c>
      <c r="D111" s="1">
        <v>4622</v>
      </c>
      <c r="E111" s="1">
        <v>2311</v>
      </c>
      <c r="H111" s="1">
        <v>1136</v>
      </c>
    </row>
    <row r="112" spans="1:8" ht="15.95">
      <c r="A112" s="7" t="s">
        <v>100</v>
      </c>
      <c r="B112" s="1">
        <v>1182</v>
      </c>
      <c r="C112" s="1">
        <v>1182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5007</v>
      </c>
      <c r="C113" s="1">
        <v>5007</v>
      </c>
      <c r="D113" s="1" t="s">
        <v>55</v>
      </c>
      <c r="E113" s="1" t="s">
        <v>55</v>
      </c>
      <c r="H113" s="1">
        <v>366111</v>
      </c>
    </row>
    <row r="114" spans="1:8" ht="15.95">
      <c r="A114" s="6" t="s">
        <v>102</v>
      </c>
    </row>
    <row r="115" spans="1:8" ht="15.95">
      <c r="A115" s="7" t="s">
        <v>97</v>
      </c>
      <c r="B115" s="1">
        <v>156647</v>
      </c>
      <c r="C115" s="1">
        <v>140619</v>
      </c>
      <c r="D115" s="1">
        <v>8628</v>
      </c>
      <c r="E115" s="1">
        <v>7399</v>
      </c>
      <c r="H115" s="1">
        <v>12112</v>
      </c>
    </row>
    <row r="116" spans="1:8" ht="15.95">
      <c r="A116" s="7" t="s">
        <v>98</v>
      </c>
      <c r="B116" s="1">
        <v>207527</v>
      </c>
      <c r="C116" s="1">
        <v>161670</v>
      </c>
      <c r="D116" s="1">
        <v>17195</v>
      </c>
      <c r="E116" s="1">
        <v>20538</v>
      </c>
      <c r="H116" s="1">
        <v>17552</v>
      </c>
    </row>
    <row r="117" spans="1:8" ht="15.95">
      <c r="A117" s="7" t="s">
        <v>99</v>
      </c>
      <c r="B117" s="1">
        <v>31893</v>
      </c>
      <c r="C117" s="1">
        <v>31400</v>
      </c>
      <c r="D117" s="1" t="s">
        <v>55</v>
      </c>
      <c r="E117" s="1">
        <v>493</v>
      </c>
      <c r="H117" s="1">
        <v>1713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1319</v>
      </c>
      <c r="C119" s="1">
        <v>1319</v>
      </c>
      <c r="D119" s="1" t="s">
        <v>55</v>
      </c>
      <c r="E119" s="1" t="s">
        <v>55</v>
      </c>
      <c r="H119" s="1">
        <v>366111</v>
      </c>
    </row>
    <row r="120" spans="1:8" ht="15.95">
      <c r="A120" s="6" t="s">
        <v>103</v>
      </c>
    </row>
    <row r="121" spans="1:8" ht="15.95">
      <c r="A121" s="7" t="s">
        <v>97</v>
      </c>
      <c r="B121" s="1">
        <v>274310</v>
      </c>
      <c r="C121" s="1">
        <v>231887</v>
      </c>
      <c r="D121" s="1">
        <v>17913</v>
      </c>
      <c r="E121" s="1">
        <v>24510</v>
      </c>
      <c r="H121" s="1">
        <v>19270</v>
      </c>
    </row>
    <row r="122" spans="1:8" ht="15.95">
      <c r="A122" s="7" t="s">
        <v>98</v>
      </c>
      <c r="B122" s="1">
        <v>82229</v>
      </c>
      <c r="C122" s="1">
        <v>68506</v>
      </c>
      <c r="D122" s="1">
        <v>3288</v>
      </c>
      <c r="E122" s="1">
        <v>2311</v>
      </c>
      <c r="H122" s="1">
        <v>9867</v>
      </c>
    </row>
    <row r="123" spans="1:8" ht="15.95">
      <c r="A123" s="7" t="s">
        <v>99</v>
      </c>
      <c r="B123" s="1">
        <v>35085</v>
      </c>
      <c r="C123" s="1">
        <v>28854</v>
      </c>
      <c r="D123" s="1">
        <v>4622</v>
      </c>
      <c r="E123" s="1">
        <v>1609</v>
      </c>
      <c r="H123" s="1">
        <v>2240</v>
      </c>
    </row>
    <row r="124" spans="1:8" ht="15.95">
      <c r="A124" s="7" t="s">
        <v>100</v>
      </c>
      <c r="B124" s="1">
        <v>4443</v>
      </c>
      <c r="C124" s="1">
        <v>4443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1319</v>
      </c>
      <c r="C125" s="1">
        <v>1319</v>
      </c>
      <c r="D125" s="1" t="s">
        <v>55</v>
      </c>
      <c r="E125" s="1" t="s">
        <v>55</v>
      </c>
      <c r="H125" s="1">
        <v>366111</v>
      </c>
    </row>
    <row r="126" spans="1:8" ht="15.95">
      <c r="A126" s="6" t="s">
        <v>104</v>
      </c>
    </row>
    <row r="127" spans="1:8" ht="15.95">
      <c r="A127" s="7" t="s">
        <v>97</v>
      </c>
      <c r="B127" s="1">
        <v>334328</v>
      </c>
      <c r="C127" s="1">
        <v>287713</v>
      </c>
      <c r="D127" s="1">
        <v>21202</v>
      </c>
      <c r="E127" s="1">
        <v>17290</v>
      </c>
      <c r="H127" s="1">
        <v>29138</v>
      </c>
    </row>
    <row r="128" spans="1:8" ht="15.95">
      <c r="A128" s="7" t="s">
        <v>98</v>
      </c>
      <c r="B128" s="1">
        <v>46630</v>
      </c>
      <c r="C128" s="1">
        <v>30868</v>
      </c>
      <c r="D128" s="1">
        <v>4622</v>
      </c>
      <c r="E128" s="1">
        <v>11140</v>
      </c>
      <c r="H128" s="1">
        <v>2240</v>
      </c>
    </row>
    <row r="129" spans="1:8" ht="15.95">
      <c r="A129" s="7" t="s">
        <v>99</v>
      </c>
      <c r="B129" s="1">
        <v>10666</v>
      </c>
      <c r="C129" s="1">
        <v>10666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5762</v>
      </c>
      <c r="C131" s="1">
        <v>5762</v>
      </c>
      <c r="D131" s="1" t="s">
        <v>55</v>
      </c>
      <c r="E131" s="1" t="s">
        <v>55</v>
      </c>
      <c r="H131" s="1">
        <v>366111</v>
      </c>
    </row>
    <row r="132" spans="1:8" ht="15.95">
      <c r="A132" s="6" t="s">
        <v>105</v>
      </c>
    </row>
    <row r="133" spans="1:8" ht="15.95">
      <c r="A133" s="7" t="s">
        <v>97</v>
      </c>
      <c r="B133" s="1">
        <v>328359</v>
      </c>
      <c r="C133" s="1">
        <v>279673</v>
      </c>
      <c r="D133" s="1">
        <v>25823</v>
      </c>
      <c r="E133" s="1">
        <v>22863</v>
      </c>
      <c r="H133" s="1">
        <v>31378</v>
      </c>
    </row>
    <row r="134" spans="1:8" ht="15.95">
      <c r="A134" s="7" t="s">
        <v>98</v>
      </c>
      <c r="B134" s="1">
        <v>52493</v>
      </c>
      <c r="C134" s="1">
        <v>38803</v>
      </c>
      <c r="D134" s="1" t="s">
        <v>55</v>
      </c>
      <c r="E134" s="1">
        <v>5567</v>
      </c>
      <c r="H134" s="1" t="s">
        <v>55</v>
      </c>
    </row>
    <row r="135" spans="1:8" ht="15.95">
      <c r="A135" s="7" t="s">
        <v>99</v>
      </c>
      <c r="B135" s="1">
        <v>15214</v>
      </c>
      <c r="C135" s="1">
        <v>15214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1319</v>
      </c>
      <c r="C137" s="1">
        <v>1319</v>
      </c>
      <c r="D137" s="1" t="s">
        <v>55</v>
      </c>
      <c r="E137" s="1" t="s">
        <v>55</v>
      </c>
      <c r="H137" s="1">
        <v>366111</v>
      </c>
    </row>
    <row r="138" spans="1:8" ht="32.1">
      <c r="A138" s="6" t="s">
        <v>106</v>
      </c>
    </row>
    <row r="139" spans="1:8" ht="15.95">
      <c r="A139" s="7" t="s">
        <v>107</v>
      </c>
      <c r="B139" s="1">
        <v>16300</v>
      </c>
      <c r="C139" s="1">
        <v>15406</v>
      </c>
      <c r="D139" s="1">
        <v>893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4339</v>
      </c>
      <c r="C140" s="1">
        <v>4339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25092</v>
      </c>
      <c r="C141" s="1">
        <v>25092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312448</v>
      </c>
      <c r="C142" s="1">
        <v>287519</v>
      </c>
      <c r="D142" s="1">
        <v>24930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39206</v>
      </c>
      <c r="C143" s="1">
        <v>2653</v>
      </c>
      <c r="D143" s="1" t="s">
        <v>55</v>
      </c>
      <c r="E143" s="1">
        <v>28430</v>
      </c>
      <c r="H143" s="1">
        <v>397489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404267</v>
      </c>
      <c r="C8" s="1">
        <v>378516</v>
      </c>
      <c r="D8" s="1">
        <v>15924</v>
      </c>
      <c r="E8" s="1">
        <v>8549</v>
      </c>
      <c r="F8" s="1">
        <f>SUM(C8:E8)</f>
        <v>402989</v>
      </c>
      <c r="G8" s="8">
        <f>D8/F8</f>
        <v>3.9514726208407673E-2</v>
      </c>
      <c r="H8" s="1">
        <v>432938</v>
      </c>
    </row>
    <row r="9" spans="1:8" ht="15.95">
      <c r="A9" s="6" t="s">
        <v>14</v>
      </c>
    </row>
    <row r="10" spans="1:8" ht="15.95">
      <c r="A10" s="7" t="s">
        <v>15</v>
      </c>
      <c r="B10" s="1">
        <v>76484</v>
      </c>
      <c r="C10" s="1">
        <v>73092</v>
      </c>
      <c r="D10" s="1">
        <v>3392</v>
      </c>
      <c r="E10" s="1" t="s">
        <v>55</v>
      </c>
      <c r="H10" s="1">
        <v>46534</v>
      </c>
    </row>
    <row r="11" spans="1:8" ht="15.95">
      <c r="A11" s="7" t="s">
        <v>16</v>
      </c>
      <c r="B11" s="1">
        <v>147249</v>
      </c>
      <c r="C11" s="1">
        <v>136679</v>
      </c>
      <c r="D11" s="1">
        <v>7770</v>
      </c>
      <c r="E11" s="1">
        <v>2800</v>
      </c>
      <c r="H11" s="1">
        <v>138268</v>
      </c>
    </row>
    <row r="12" spans="1:8" ht="15.95">
      <c r="A12" s="7" t="s">
        <v>17</v>
      </c>
      <c r="B12" s="1">
        <v>75497</v>
      </c>
      <c r="C12" s="1">
        <v>70159</v>
      </c>
      <c r="D12" s="1">
        <v>3187</v>
      </c>
      <c r="E12" s="1">
        <v>2151</v>
      </c>
      <c r="H12" s="1">
        <v>102300</v>
      </c>
    </row>
    <row r="13" spans="1:8" ht="15.95">
      <c r="A13" s="7" t="s">
        <v>18</v>
      </c>
      <c r="B13" s="1">
        <v>57617</v>
      </c>
      <c r="C13" s="1">
        <v>56824</v>
      </c>
      <c r="D13" s="1">
        <v>792</v>
      </c>
      <c r="E13" s="1" t="s">
        <v>55</v>
      </c>
      <c r="H13" s="1">
        <v>86944</v>
      </c>
    </row>
    <row r="14" spans="1:8" ht="15.95">
      <c r="A14" s="7" t="s">
        <v>19</v>
      </c>
      <c r="B14" s="1">
        <v>47420</v>
      </c>
      <c r="C14" s="1">
        <v>41761</v>
      </c>
      <c r="D14" s="1">
        <v>783</v>
      </c>
      <c r="E14" s="1">
        <v>3597</v>
      </c>
      <c r="H14" s="1">
        <v>58892</v>
      </c>
    </row>
    <row r="15" spans="1:8" ht="15.95">
      <c r="A15" s="6" t="s">
        <v>20</v>
      </c>
    </row>
    <row r="16" spans="1:8" ht="15.95">
      <c r="A16" s="7" t="s">
        <v>21</v>
      </c>
      <c r="B16" s="1">
        <v>203685</v>
      </c>
      <c r="C16" s="1">
        <v>195787</v>
      </c>
      <c r="D16" s="1">
        <v>6846</v>
      </c>
      <c r="E16" s="1">
        <v>557</v>
      </c>
      <c r="H16" s="1">
        <v>197754</v>
      </c>
    </row>
    <row r="17" spans="1:8" ht="15.95">
      <c r="A17" s="7" t="s">
        <v>22</v>
      </c>
      <c r="B17" s="1">
        <v>200582</v>
      </c>
      <c r="C17" s="1">
        <v>182729</v>
      </c>
      <c r="D17" s="1">
        <v>9078</v>
      </c>
      <c r="E17" s="1">
        <v>7992</v>
      </c>
      <c r="H17" s="1">
        <v>235184</v>
      </c>
    </row>
    <row r="18" spans="1:8" ht="15.95">
      <c r="A18" s="6" t="s">
        <v>23</v>
      </c>
    </row>
    <row r="19" spans="1:8" ht="15.95">
      <c r="A19" s="7" t="s">
        <v>24</v>
      </c>
      <c r="B19" s="1">
        <v>200045</v>
      </c>
      <c r="C19" s="1">
        <v>192147</v>
      </c>
      <c r="D19" s="1">
        <v>6846</v>
      </c>
      <c r="E19" s="1">
        <v>557</v>
      </c>
      <c r="H19" s="1">
        <v>193286</v>
      </c>
    </row>
    <row r="20" spans="1:8" ht="15.95">
      <c r="A20" s="7" t="s">
        <v>25</v>
      </c>
      <c r="B20" s="1">
        <v>188763</v>
      </c>
      <c r="C20" s="1">
        <v>174571</v>
      </c>
      <c r="D20" s="1">
        <v>6201</v>
      </c>
      <c r="E20" s="1">
        <v>7992</v>
      </c>
      <c r="H20" s="1">
        <v>222580</v>
      </c>
    </row>
    <row r="21" spans="1:8" ht="15.95">
      <c r="A21" s="7" t="s">
        <v>26</v>
      </c>
      <c r="B21" s="1">
        <v>8344</v>
      </c>
      <c r="C21" s="1">
        <v>5466</v>
      </c>
      <c r="D21" s="1">
        <v>2877</v>
      </c>
      <c r="E21" s="1" t="s">
        <v>55</v>
      </c>
      <c r="H21" s="1" t="s">
        <v>55</v>
      </c>
    </row>
    <row r="22" spans="1:8" ht="15.95">
      <c r="A22" s="7" t="s">
        <v>27</v>
      </c>
      <c r="B22" s="1">
        <v>3392</v>
      </c>
      <c r="C22" s="1">
        <v>3392</v>
      </c>
      <c r="D22" s="1" t="s">
        <v>55</v>
      </c>
      <c r="E22" s="1" t="s">
        <v>55</v>
      </c>
      <c r="H22" s="1">
        <v>6230</v>
      </c>
    </row>
    <row r="23" spans="1:8" ht="15.95">
      <c r="A23" s="7" t="s">
        <v>28</v>
      </c>
      <c r="B23" s="1">
        <v>3723</v>
      </c>
      <c r="C23" s="1">
        <v>2940</v>
      </c>
      <c r="D23" s="1" t="s">
        <v>55</v>
      </c>
      <c r="E23" s="1" t="s">
        <v>55</v>
      </c>
      <c r="H23" s="1">
        <v>10842</v>
      </c>
    </row>
    <row r="24" spans="1:8" ht="15.95">
      <c r="A24" s="6" t="s">
        <v>29</v>
      </c>
    </row>
    <row r="25" spans="1:8" ht="15.95">
      <c r="A25" s="7" t="s">
        <v>30</v>
      </c>
      <c r="B25" s="1">
        <v>20460</v>
      </c>
      <c r="C25" s="1">
        <v>20460</v>
      </c>
      <c r="D25" s="1" t="s">
        <v>55</v>
      </c>
      <c r="E25" s="1" t="s">
        <v>55</v>
      </c>
      <c r="H25" s="1">
        <v>2907</v>
      </c>
    </row>
    <row r="26" spans="1:8" ht="15.95">
      <c r="A26" s="7" t="s">
        <v>31</v>
      </c>
      <c r="B26" s="1">
        <v>324733</v>
      </c>
      <c r="C26" s="1">
        <v>301860</v>
      </c>
      <c r="D26" s="1">
        <v>13047</v>
      </c>
      <c r="E26" s="1">
        <v>8549</v>
      </c>
      <c r="H26" s="1">
        <v>347053</v>
      </c>
    </row>
    <row r="27" spans="1:8" ht="15.95">
      <c r="A27" s="7" t="s">
        <v>32</v>
      </c>
      <c r="B27" s="1">
        <v>50239</v>
      </c>
      <c r="C27" s="1">
        <v>47362</v>
      </c>
      <c r="D27" s="1">
        <v>2877</v>
      </c>
      <c r="E27" s="1" t="s">
        <v>55</v>
      </c>
      <c r="H27" s="1">
        <v>48383</v>
      </c>
    </row>
    <row r="28" spans="1:8" ht="15.95">
      <c r="A28" s="7" t="s">
        <v>33</v>
      </c>
      <c r="B28" s="1">
        <v>7069</v>
      </c>
      <c r="C28" s="1">
        <v>7069</v>
      </c>
      <c r="D28" s="1" t="s">
        <v>55</v>
      </c>
      <c r="E28" s="1" t="s">
        <v>55</v>
      </c>
      <c r="H28" s="1">
        <v>12980</v>
      </c>
    </row>
    <row r="29" spans="1:8" ht="15.95">
      <c r="A29" s="7" t="s">
        <v>34</v>
      </c>
      <c r="B29" s="1">
        <v>1765</v>
      </c>
      <c r="C29" s="1">
        <v>1765</v>
      </c>
      <c r="D29" s="1" t="s">
        <v>55</v>
      </c>
      <c r="E29" s="1" t="s">
        <v>55</v>
      </c>
      <c r="H29" s="1">
        <v>4415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17200</v>
      </c>
    </row>
    <row r="31" spans="1:8" ht="15.95">
      <c r="A31" s="6" t="s">
        <v>35</v>
      </c>
    </row>
    <row r="32" spans="1:8" ht="15.95">
      <c r="A32" s="7" t="s">
        <v>36</v>
      </c>
      <c r="B32" s="1">
        <v>70700</v>
      </c>
      <c r="C32" s="1">
        <v>67822</v>
      </c>
      <c r="D32" s="1">
        <v>2877</v>
      </c>
      <c r="E32" s="1" t="s">
        <v>55</v>
      </c>
      <c r="H32" s="1">
        <v>51290</v>
      </c>
    </row>
    <row r="33" spans="1:8" ht="15.95">
      <c r="A33" s="7" t="s">
        <v>37</v>
      </c>
      <c r="B33" s="1">
        <v>321010</v>
      </c>
      <c r="C33" s="1">
        <v>298920</v>
      </c>
      <c r="D33" s="1">
        <v>13047</v>
      </c>
      <c r="E33" s="1">
        <v>8549</v>
      </c>
      <c r="H33" s="1">
        <v>345803</v>
      </c>
    </row>
    <row r="34" spans="1:8" ht="15.95">
      <c r="A34" s="7" t="s">
        <v>38</v>
      </c>
      <c r="B34" s="1">
        <v>8834</v>
      </c>
      <c r="C34" s="1">
        <v>8834</v>
      </c>
      <c r="D34" s="1" t="s">
        <v>55</v>
      </c>
      <c r="E34" s="1" t="s">
        <v>55</v>
      </c>
      <c r="H34" s="1">
        <v>18645</v>
      </c>
    </row>
    <row r="35" spans="1:8" ht="15.95">
      <c r="A35" s="7" t="s">
        <v>28</v>
      </c>
      <c r="B35" s="1">
        <v>3723</v>
      </c>
      <c r="C35" s="1">
        <v>2940</v>
      </c>
      <c r="D35" s="1" t="s">
        <v>55</v>
      </c>
      <c r="E35" s="1" t="s">
        <v>55</v>
      </c>
      <c r="H35" s="1">
        <v>17200</v>
      </c>
    </row>
    <row r="36" spans="1:8" ht="15.95">
      <c r="A36" s="6" t="s">
        <v>39</v>
      </c>
    </row>
    <row r="37" spans="1:8" ht="15.95">
      <c r="A37" s="7" t="s">
        <v>40</v>
      </c>
      <c r="B37" s="1">
        <v>40495</v>
      </c>
      <c r="C37" s="1">
        <v>39712</v>
      </c>
      <c r="D37" s="1" t="s">
        <v>55</v>
      </c>
      <c r="E37" s="1">
        <v>783</v>
      </c>
      <c r="H37" s="1">
        <v>32539</v>
      </c>
    </row>
    <row r="38" spans="1:8" ht="15.95">
      <c r="A38" s="7" t="s">
        <v>41</v>
      </c>
      <c r="B38" s="1">
        <v>301681</v>
      </c>
      <c r="C38" s="1">
        <v>281994</v>
      </c>
      <c r="D38" s="1">
        <v>11855</v>
      </c>
      <c r="E38" s="1">
        <v>6554</v>
      </c>
      <c r="H38" s="1">
        <v>328438</v>
      </c>
    </row>
    <row r="39" spans="1:8" ht="15.95">
      <c r="A39" s="7" t="s">
        <v>42</v>
      </c>
      <c r="B39" s="1">
        <v>42951</v>
      </c>
      <c r="C39" s="1">
        <v>40489</v>
      </c>
      <c r="D39" s="1">
        <v>1251</v>
      </c>
      <c r="E39" s="1">
        <v>1212</v>
      </c>
      <c r="H39" s="1">
        <v>33077</v>
      </c>
    </row>
    <row r="40" spans="1:8" ht="15.95">
      <c r="A40" s="7" t="s">
        <v>43</v>
      </c>
      <c r="B40" s="1">
        <v>7912</v>
      </c>
      <c r="C40" s="1">
        <v>5094</v>
      </c>
      <c r="D40" s="1">
        <v>2818</v>
      </c>
      <c r="E40" s="1" t="s">
        <v>55</v>
      </c>
      <c r="H40" s="1">
        <v>2026</v>
      </c>
    </row>
    <row r="41" spans="1:8" ht="15.95">
      <c r="A41" s="7" t="s">
        <v>44</v>
      </c>
      <c r="B41" s="1">
        <v>11227</v>
      </c>
      <c r="C41" s="1">
        <v>11227</v>
      </c>
      <c r="D41" s="1" t="s">
        <v>55</v>
      </c>
      <c r="E41" s="1" t="s">
        <v>55</v>
      </c>
      <c r="H41" s="1">
        <v>36859</v>
      </c>
    </row>
    <row r="42" spans="1:8" ht="15.95">
      <c r="A42" s="6" t="s">
        <v>45</v>
      </c>
    </row>
    <row r="43" spans="1:8" ht="15.95">
      <c r="A43" s="7" t="s">
        <v>46</v>
      </c>
      <c r="B43" s="1">
        <v>25206</v>
      </c>
      <c r="C43" s="1">
        <v>21814</v>
      </c>
      <c r="D43" s="1">
        <v>3392</v>
      </c>
      <c r="E43" s="1" t="s">
        <v>55</v>
      </c>
      <c r="H43" s="1">
        <v>9471</v>
      </c>
    </row>
    <row r="44" spans="1:8" ht="15.95">
      <c r="A44" s="7" t="s">
        <v>47</v>
      </c>
      <c r="B44" s="1">
        <v>107891</v>
      </c>
      <c r="C44" s="1">
        <v>107891</v>
      </c>
      <c r="D44" s="1" t="s">
        <v>55</v>
      </c>
      <c r="E44" s="1" t="s">
        <v>55</v>
      </c>
      <c r="H44" s="1">
        <v>201966</v>
      </c>
    </row>
    <row r="45" spans="1:8" ht="15.95">
      <c r="A45" s="7" t="s">
        <v>48</v>
      </c>
      <c r="B45" s="1">
        <v>159699</v>
      </c>
      <c r="C45" s="1">
        <v>146653</v>
      </c>
      <c r="D45" s="1">
        <v>6731</v>
      </c>
      <c r="E45" s="1">
        <v>5531</v>
      </c>
      <c r="H45" s="1">
        <v>139842</v>
      </c>
    </row>
    <row r="46" spans="1:8" ht="15.95">
      <c r="A46" s="7" t="s">
        <v>49</v>
      </c>
      <c r="B46" s="1">
        <v>111470</v>
      </c>
      <c r="C46" s="1">
        <v>102157</v>
      </c>
      <c r="D46" s="1">
        <v>5801</v>
      </c>
      <c r="E46" s="1">
        <v>3017</v>
      </c>
      <c r="H46" s="1">
        <v>81660</v>
      </c>
    </row>
    <row r="47" spans="1:8" ht="15.95">
      <c r="A47" s="6" t="s">
        <v>50</v>
      </c>
    </row>
    <row r="48" spans="1:8" ht="15.95">
      <c r="A48" s="7" t="s">
        <v>51</v>
      </c>
      <c r="B48" s="1">
        <v>178022</v>
      </c>
      <c r="C48" s="1">
        <v>165128</v>
      </c>
      <c r="D48" s="1">
        <v>7680</v>
      </c>
      <c r="E48" s="1">
        <v>4431</v>
      </c>
      <c r="H48" s="1">
        <v>220009</v>
      </c>
    </row>
    <row r="49" spans="1:8" ht="15.95">
      <c r="A49" s="7" t="s">
        <v>52</v>
      </c>
      <c r="B49" s="1">
        <v>10453</v>
      </c>
      <c r="C49" s="1">
        <v>8887</v>
      </c>
      <c r="D49" s="1" t="s">
        <v>55</v>
      </c>
      <c r="E49" s="1">
        <v>1566</v>
      </c>
      <c r="H49" s="1">
        <v>13887</v>
      </c>
    </row>
    <row r="50" spans="1:8" ht="15.95">
      <c r="A50" s="7" t="s">
        <v>53</v>
      </c>
      <c r="B50" s="1">
        <v>61128</v>
      </c>
      <c r="C50" s="1">
        <v>54479</v>
      </c>
      <c r="D50" s="1">
        <v>3601</v>
      </c>
      <c r="E50" s="1">
        <v>2552</v>
      </c>
      <c r="H50" s="1">
        <v>66589</v>
      </c>
    </row>
    <row r="51" spans="1:8" ht="15.95">
      <c r="A51" s="7" t="s">
        <v>54</v>
      </c>
      <c r="B51" s="1">
        <v>154664</v>
      </c>
      <c r="C51" s="1">
        <v>150021</v>
      </c>
      <c r="D51" s="1">
        <v>4643</v>
      </c>
      <c r="E51" s="1" t="s">
        <v>55</v>
      </c>
      <c r="H51" s="1">
        <v>124805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7647</v>
      </c>
    </row>
    <row r="53" spans="1:8" ht="15.95">
      <c r="A53" s="6" t="s">
        <v>56</v>
      </c>
    </row>
    <row r="54" spans="1:8" ht="15.95">
      <c r="A54" s="7" t="s">
        <v>57</v>
      </c>
      <c r="B54" s="1">
        <v>105267</v>
      </c>
      <c r="C54" s="1">
        <v>98238</v>
      </c>
      <c r="D54" s="1">
        <v>4968</v>
      </c>
      <c r="E54" s="1">
        <v>1566</v>
      </c>
      <c r="H54" s="1">
        <v>36539</v>
      </c>
    </row>
    <row r="55" spans="1:8" ht="15.95">
      <c r="A55" s="7" t="s">
        <v>58</v>
      </c>
      <c r="B55" s="1">
        <v>124038</v>
      </c>
      <c r="C55" s="1">
        <v>120666</v>
      </c>
      <c r="D55" s="1" t="s">
        <v>55</v>
      </c>
      <c r="E55" s="1">
        <v>2588</v>
      </c>
      <c r="H55" s="1">
        <v>104186</v>
      </c>
    </row>
    <row r="56" spans="1:8" ht="15.95">
      <c r="A56" s="7" t="s">
        <v>59</v>
      </c>
      <c r="B56" s="1">
        <v>68032</v>
      </c>
      <c r="C56" s="1">
        <v>59168</v>
      </c>
      <c r="D56" s="1">
        <v>6064</v>
      </c>
      <c r="E56" s="1">
        <v>2800</v>
      </c>
      <c r="H56" s="1">
        <v>95770</v>
      </c>
    </row>
    <row r="57" spans="1:8" ht="15.95">
      <c r="A57" s="7" t="s">
        <v>60</v>
      </c>
      <c r="B57" s="1">
        <v>38900</v>
      </c>
      <c r="C57" s="1">
        <v>38900</v>
      </c>
      <c r="D57" s="1" t="s">
        <v>55</v>
      </c>
      <c r="E57" s="1" t="s">
        <v>55</v>
      </c>
      <c r="H57" s="1">
        <v>113544</v>
      </c>
    </row>
    <row r="58" spans="1:8" ht="15.95">
      <c r="A58" s="7" t="s">
        <v>61</v>
      </c>
      <c r="B58" s="1">
        <v>45169</v>
      </c>
      <c r="C58" s="1">
        <v>40276</v>
      </c>
      <c r="D58" s="1">
        <v>4893</v>
      </c>
      <c r="E58" s="1" t="s">
        <v>55</v>
      </c>
      <c r="H58" s="1">
        <v>39892</v>
      </c>
    </row>
    <row r="59" spans="1:8" ht="15.95">
      <c r="A59" s="7" t="s">
        <v>62</v>
      </c>
      <c r="B59" s="1">
        <v>15675</v>
      </c>
      <c r="C59" s="1">
        <v>14081</v>
      </c>
      <c r="D59" s="1" t="s">
        <v>55</v>
      </c>
      <c r="E59" s="1">
        <v>1594</v>
      </c>
      <c r="H59" s="1">
        <v>20233</v>
      </c>
    </row>
    <row r="60" spans="1:8" ht="15.95">
      <c r="A60" s="7" t="s">
        <v>63</v>
      </c>
      <c r="B60" s="1">
        <v>7186</v>
      </c>
      <c r="C60" s="1">
        <v>7186</v>
      </c>
      <c r="D60" s="1" t="s">
        <v>55</v>
      </c>
      <c r="E60" s="1" t="s">
        <v>55</v>
      </c>
      <c r="H60" s="1">
        <v>22775</v>
      </c>
    </row>
    <row r="61" spans="1:8" ht="15.95">
      <c r="A61" s="6" t="s">
        <v>64</v>
      </c>
    </row>
    <row r="62" spans="1:8" ht="15.95">
      <c r="A62" s="7" t="s">
        <v>65</v>
      </c>
      <c r="B62" s="1">
        <v>140112</v>
      </c>
      <c r="C62" s="1">
        <v>122638</v>
      </c>
      <c r="D62" s="1">
        <v>10957</v>
      </c>
      <c r="E62" s="1">
        <v>5734</v>
      </c>
      <c r="F62" s="1">
        <f>SUM(C62:E62)</f>
        <v>139329</v>
      </c>
      <c r="G62" s="8">
        <f>D62/F62</f>
        <v>7.8641201759863347E-2</v>
      </c>
      <c r="H62" s="1">
        <v>233218</v>
      </c>
    </row>
    <row r="63" spans="1:8" ht="15.95">
      <c r="A63" s="7" t="s">
        <v>66</v>
      </c>
      <c r="B63" s="1">
        <v>264155</v>
      </c>
      <c r="C63" s="1">
        <v>255878</v>
      </c>
      <c r="D63" s="1">
        <v>4968</v>
      </c>
      <c r="E63" s="1">
        <v>2814</v>
      </c>
      <c r="F63" s="1">
        <f>SUM(C63:E63)</f>
        <v>263660</v>
      </c>
      <c r="G63" s="8">
        <f>D63/F63</f>
        <v>1.8842448608055829E-2</v>
      </c>
      <c r="H63" s="1">
        <v>199721</v>
      </c>
    </row>
    <row r="64" spans="1:8" ht="32.1">
      <c r="A64" s="6" t="s">
        <v>67</v>
      </c>
    </row>
    <row r="65" spans="1:8" ht="15.95">
      <c r="A65" s="7" t="s">
        <v>36</v>
      </c>
      <c r="B65" s="1">
        <v>40605</v>
      </c>
      <c r="C65" s="1">
        <v>35115</v>
      </c>
      <c r="D65" s="1">
        <v>5490</v>
      </c>
      <c r="E65" s="1" t="s">
        <v>55</v>
      </c>
      <c r="H65" s="1">
        <v>43777</v>
      </c>
    </row>
    <row r="66" spans="1:8" ht="15.95">
      <c r="A66" s="7" t="s">
        <v>37</v>
      </c>
      <c r="B66" s="1">
        <v>363662</v>
      </c>
      <c r="C66" s="1">
        <v>343401</v>
      </c>
      <c r="D66" s="1">
        <v>10434</v>
      </c>
      <c r="E66" s="1">
        <v>8549</v>
      </c>
      <c r="H66" s="1">
        <v>351068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38093</v>
      </c>
    </row>
    <row r="68" spans="1:8" ht="15.95">
      <c r="A68" s="6" t="s">
        <v>68</v>
      </c>
    </row>
    <row r="69" spans="1:8" ht="15.95">
      <c r="A69" s="7" t="s">
        <v>36</v>
      </c>
      <c r="B69" s="1">
        <v>271630</v>
      </c>
      <c r="C69" s="1">
        <v>254740</v>
      </c>
      <c r="D69" s="1">
        <v>11471</v>
      </c>
      <c r="E69" s="1">
        <v>4923</v>
      </c>
      <c r="H69" s="1">
        <v>233520</v>
      </c>
    </row>
    <row r="70" spans="1:8" ht="15.95">
      <c r="A70" s="7" t="s">
        <v>37</v>
      </c>
      <c r="B70" s="1">
        <v>131530</v>
      </c>
      <c r="C70" s="1">
        <v>122669</v>
      </c>
      <c r="D70" s="1">
        <v>4453</v>
      </c>
      <c r="E70" s="1">
        <v>3625</v>
      </c>
      <c r="H70" s="1">
        <v>158620</v>
      </c>
    </row>
    <row r="71" spans="1:8" ht="15.95">
      <c r="A71" s="7" t="s">
        <v>28</v>
      </c>
      <c r="B71" s="1">
        <v>1107</v>
      </c>
      <c r="C71" s="1">
        <v>1107</v>
      </c>
      <c r="D71" s="1" t="s">
        <v>55</v>
      </c>
      <c r="E71" s="1" t="s">
        <v>55</v>
      </c>
      <c r="H71" s="1">
        <v>40799</v>
      </c>
    </row>
    <row r="72" spans="1:8" ht="15.95">
      <c r="A72" s="6" t="s">
        <v>69</v>
      </c>
    </row>
    <row r="73" spans="1:8" ht="15.95">
      <c r="A73" s="7" t="s">
        <v>70</v>
      </c>
      <c r="B73" s="1">
        <v>109641</v>
      </c>
      <c r="C73" s="1">
        <v>97422</v>
      </c>
      <c r="D73" s="1">
        <v>8884</v>
      </c>
      <c r="E73" s="1">
        <v>3335</v>
      </c>
      <c r="H73" s="1">
        <v>1407</v>
      </c>
    </row>
    <row r="74" spans="1:8" ht="15.95">
      <c r="A74" s="7" t="s">
        <v>71</v>
      </c>
      <c r="B74" s="1">
        <v>64709</v>
      </c>
      <c r="C74" s="1">
        <v>63143</v>
      </c>
      <c r="D74" s="1">
        <v>783</v>
      </c>
      <c r="E74" s="1">
        <v>783</v>
      </c>
      <c r="H74" s="1" t="s">
        <v>55</v>
      </c>
    </row>
    <row r="75" spans="1:8" ht="15.95">
      <c r="A75" s="7" t="s">
        <v>72</v>
      </c>
      <c r="B75" s="1">
        <v>63869</v>
      </c>
      <c r="C75" s="1">
        <v>62048</v>
      </c>
      <c r="D75" s="1">
        <v>1820</v>
      </c>
      <c r="E75" s="1" t="s">
        <v>55</v>
      </c>
      <c r="H75" s="1">
        <v>1544</v>
      </c>
    </row>
    <row r="76" spans="1:8" ht="15.95">
      <c r="A76" s="7" t="s">
        <v>73</v>
      </c>
      <c r="B76" s="1">
        <v>87962</v>
      </c>
      <c r="C76" s="1">
        <v>82748</v>
      </c>
      <c r="D76" s="1" t="s">
        <v>55</v>
      </c>
      <c r="E76" s="1">
        <v>4431</v>
      </c>
      <c r="H76" s="1">
        <v>12905</v>
      </c>
    </row>
    <row r="77" spans="1:8" ht="15.95">
      <c r="A77" s="7" t="s">
        <v>74</v>
      </c>
      <c r="B77" s="1">
        <v>21667</v>
      </c>
      <c r="C77" s="1">
        <v>21667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35447</v>
      </c>
      <c r="C78" s="1">
        <v>32261</v>
      </c>
      <c r="D78" s="1">
        <v>3187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1448</v>
      </c>
      <c r="C79" s="1">
        <v>1448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761</v>
      </c>
      <c r="C80" s="1">
        <v>761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18765</v>
      </c>
      <c r="C81" s="1">
        <v>17019</v>
      </c>
      <c r="D81" s="1">
        <v>1251</v>
      </c>
      <c r="E81" s="1" t="s">
        <v>55</v>
      </c>
      <c r="H81" s="1">
        <v>417082</v>
      </c>
    </row>
    <row r="82" spans="1:8" ht="15.95">
      <c r="A82" s="6" t="s">
        <v>78</v>
      </c>
    </row>
    <row r="83" spans="1:8" ht="32.1">
      <c r="A83" s="7" t="s">
        <v>79</v>
      </c>
      <c r="B83" s="1">
        <v>281307</v>
      </c>
      <c r="C83" s="1">
        <v>274676</v>
      </c>
      <c r="D83" s="1">
        <v>2981</v>
      </c>
      <c r="E83" s="1">
        <v>2371</v>
      </c>
      <c r="H83" s="1">
        <v>206351</v>
      </c>
    </row>
    <row r="84" spans="1:8" ht="15.95">
      <c r="A84" s="7" t="s">
        <v>80</v>
      </c>
      <c r="B84" s="1">
        <v>125757</v>
      </c>
      <c r="C84" s="1">
        <v>123440</v>
      </c>
      <c r="D84" s="1">
        <v>1822</v>
      </c>
      <c r="E84" s="1" t="s">
        <v>55</v>
      </c>
      <c r="H84" s="1">
        <v>68492</v>
      </c>
    </row>
    <row r="85" spans="1:8" ht="32.1">
      <c r="A85" s="7" t="s">
        <v>81</v>
      </c>
      <c r="B85" s="1">
        <v>119274</v>
      </c>
      <c r="C85" s="1">
        <v>110452</v>
      </c>
      <c r="D85" s="1">
        <v>4640</v>
      </c>
      <c r="E85" s="1">
        <v>4182</v>
      </c>
      <c r="H85" s="1">
        <v>75378</v>
      </c>
    </row>
    <row r="86" spans="1:8" ht="15.95">
      <c r="A86" s="7" t="s">
        <v>82</v>
      </c>
      <c r="B86" s="1">
        <v>67747</v>
      </c>
      <c r="C86" s="1">
        <v>56656</v>
      </c>
      <c r="D86" s="1">
        <v>8285</v>
      </c>
      <c r="E86" s="1">
        <v>2806</v>
      </c>
      <c r="H86" s="1">
        <v>12499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29834</v>
      </c>
      <c r="C88" s="1">
        <v>29834</v>
      </c>
      <c r="D88" s="1" t="s">
        <v>55</v>
      </c>
      <c r="E88" s="1" t="s">
        <v>55</v>
      </c>
      <c r="H88" s="1">
        <v>3820</v>
      </c>
    </row>
    <row r="89" spans="1:8" ht="15.95">
      <c r="A89" s="7" t="s">
        <v>85</v>
      </c>
      <c r="B89" s="1">
        <v>54303</v>
      </c>
      <c r="C89" s="1">
        <v>49604</v>
      </c>
      <c r="D89" s="1">
        <v>4699</v>
      </c>
      <c r="E89" s="1" t="s">
        <v>55</v>
      </c>
      <c r="H89" s="1">
        <v>3044</v>
      </c>
    </row>
    <row r="90" spans="1:8" ht="32.1">
      <c r="A90" s="7" t="s">
        <v>86</v>
      </c>
      <c r="B90" s="1">
        <v>23762</v>
      </c>
      <c r="C90" s="1">
        <v>19158</v>
      </c>
      <c r="D90" s="1">
        <v>3392</v>
      </c>
      <c r="E90" s="1">
        <v>1212</v>
      </c>
      <c r="H90" s="1" t="s">
        <v>55</v>
      </c>
    </row>
    <row r="91" spans="1:8" ht="15.95">
      <c r="A91" s="7" t="s">
        <v>87</v>
      </c>
      <c r="B91" s="1">
        <v>14498</v>
      </c>
      <c r="C91" s="1">
        <v>11425</v>
      </c>
      <c r="D91" s="1">
        <v>3073</v>
      </c>
      <c r="E91" s="1" t="s">
        <v>55</v>
      </c>
      <c r="H91" s="1" t="s">
        <v>55</v>
      </c>
    </row>
    <row r="92" spans="1:8" ht="15.95">
      <c r="A92" s="7" t="s">
        <v>88</v>
      </c>
      <c r="B92" s="1">
        <v>20082</v>
      </c>
      <c r="C92" s="1">
        <v>15478</v>
      </c>
      <c r="D92" s="1">
        <v>3392</v>
      </c>
      <c r="E92" s="1">
        <v>1212</v>
      </c>
      <c r="H92" s="1" t="s">
        <v>55</v>
      </c>
    </row>
    <row r="93" spans="1:8" ht="15.95">
      <c r="A93" s="7" t="s">
        <v>89</v>
      </c>
      <c r="B93" s="1">
        <v>19519</v>
      </c>
      <c r="C93" s="1">
        <v>16742</v>
      </c>
      <c r="D93" s="1">
        <v>783</v>
      </c>
      <c r="E93" s="1">
        <v>1995</v>
      </c>
      <c r="H93" s="1">
        <v>2368</v>
      </c>
    </row>
    <row r="94" spans="1:8" ht="15.95">
      <c r="A94" s="7" t="s">
        <v>28</v>
      </c>
      <c r="B94" s="1">
        <v>4316</v>
      </c>
      <c r="C94" s="1">
        <v>4316</v>
      </c>
      <c r="D94" s="1" t="s">
        <v>55</v>
      </c>
      <c r="E94" s="1" t="s">
        <v>55</v>
      </c>
      <c r="H94" s="1">
        <v>199405</v>
      </c>
    </row>
    <row r="95" spans="1:8" ht="15.95">
      <c r="A95" s="6" t="s">
        <v>90</v>
      </c>
    </row>
    <row r="96" spans="1:8" ht="15.95">
      <c r="A96" s="7" t="s">
        <v>91</v>
      </c>
      <c r="B96" s="1">
        <v>7324</v>
      </c>
      <c r="C96" s="1">
        <v>7324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797</v>
      </c>
      <c r="C98" s="1">
        <v>797</v>
      </c>
      <c r="D98" s="1" t="s">
        <v>55</v>
      </c>
      <c r="E98" s="1" t="s">
        <v>55</v>
      </c>
      <c r="H98" s="1">
        <v>9006</v>
      </c>
    </row>
    <row r="99" spans="1:8" ht="15.95">
      <c r="A99" s="7" t="s">
        <v>94</v>
      </c>
      <c r="B99" s="1">
        <v>2677</v>
      </c>
      <c r="C99" s="1">
        <v>2677</v>
      </c>
      <c r="D99" s="1" t="s">
        <v>55</v>
      </c>
      <c r="E99" s="1" t="s">
        <v>55</v>
      </c>
      <c r="H99" s="1">
        <v>1443</v>
      </c>
    </row>
    <row r="100" spans="1:8" ht="15.95">
      <c r="A100" s="7" t="s">
        <v>95</v>
      </c>
      <c r="B100" s="1">
        <v>393469</v>
      </c>
      <c r="C100" s="1">
        <v>367718</v>
      </c>
      <c r="D100" s="1">
        <v>15924</v>
      </c>
      <c r="E100" s="1">
        <v>8549</v>
      </c>
      <c r="H100" s="1">
        <v>417929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4560</v>
      </c>
    </row>
    <row r="102" spans="1:8" ht="15.95">
      <c r="A102" s="6" t="s">
        <v>96</v>
      </c>
    </row>
    <row r="103" spans="1:8" ht="15.95">
      <c r="A103" s="7" t="s">
        <v>97</v>
      </c>
      <c r="B103" s="1">
        <v>265346</v>
      </c>
      <c r="C103" s="1">
        <v>248456</v>
      </c>
      <c r="D103" s="1">
        <v>10434</v>
      </c>
      <c r="E103" s="1">
        <v>5177</v>
      </c>
      <c r="H103" s="1">
        <v>45154</v>
      </c>
    </row>
    <row r="104" spans="1:8" ht="15.95">
      <c r="A104" s="7" t="s">
        <v>98</v>
      </c>
      <c r="B104" s="1">
        <v>115181</v>
      </c>
      <c r="C104" s="1">
        <v>109196</v>
      </c>
      <c r="D104" s="1">
        <v>2613</v>
      </c>
      <c r="E104" s="1">
        <v>3371</v>
      </c>
      <c r="H104" s="1">
        <v>5786</v>
      </c>
    </row>
    <row r="105" spans="1:8" ht="15.95">
      <c r="A105" s="7" t="s">
        <v>99</v>
      </c>
      <c r="B105" s="1">
        <v>20863</v>
      </c>
      <c r="C105" s="1">
        <v>20863</v>
      </c>
      <c r="D105" s="1" t="s">
        <v>55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2877</v>
      </c>
      <c r="C106" s="1" t="s">
        <v>55</v>
      </c>
      <c r="D106" s="1">
        <v>2877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381998</v>
      </c>
    </row>
    <row r="108" spans="1:8" ht="15.95">
      <c r="A108" s="6" t="s">
        <v>101</v>
      </c>
    </row>
    <row r="109" spans="1:8" ht="15.95">
      <c r="A109" s="7" t="s">
        <v>97</v>
      </c>
      <c r="B109" s="1">
        <v>330439</v>
      </c>
      <c r="C109" s="1">
        <v>308867</v>
      </c>
      <c r="D109" s="1">
        <v>13312</v>
      </c>
      <c r="E109" s="1">
        <v>6983</v>
      </c>
      <c r="H109" s="1">
        <v>50940</v>
      </c>
    </row>
    <row r="110" spans="1:8" ht="15.95">
      <c r="A110" s="7" t="s">
        <v>98</v>
      </c>
      <c r="B110" s="1">
        <v>68383</v>
      </c>
      <c r="C110" s="1">
        <v>66025</v>
      </c>
      <c r="D110" s="1">
        <v>792</v>
      </c>
      <c r="E110" s="1">
        <v>1566</v>
      </c>
      <c r="H110" s="1" t="s">
        <v>55</v>
      </c>
    </row>
    <row r="111" spans="1:8" ht="15.95">
      <c r="A111" s="7" t="s">
        <v>99</v>
      </c>
      <c r="B111" s="1">
        <v>3953</v>
      </c>
      <c r="C111" s="1">
        <v>2133</v>
      </c>
      <c r="D111" s="1">
        <v>1820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1491</v>
      </c>
      <c r="C112" s="1">
        <v>1491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381998</v>
      </c>
    </row>
    <row r="114" spans="1:8" ht="15.95">
      <c r="A114" s="6" t="s">
        <v>102</v>
      </c>
    </row>
    <row r="115" spans="1:8" ht="15.95">
      <c r="A115" s="7" t="s">
        <v>97</v>
      </c>
      <c r="B115" s="1">
        <v>195487</v>
      </c>
      <c r="C115" s="1">
        <v>186419</v>
      </c>
      <c r="D115" s="1">
        <v>3764</v>
      </c>
      <c r="E115" s="1">
        <v>4026</v>
      </c>
      <c r="H115" s="1">
        <v>44843</v>
      </c>
    </row>
    <row r="116" spans="1:8" ht="15.95">
      <c r="A116" s="7" t="s">
        <v>98</v>
      </c>
      <c r="B116" s="1">
        <v>177472</v>
      </c>
      <c r="C116" s="1">
        <v>163175</v>
      </c>
      <c r="D116" s="1">
        <v>11368</v>
      </c>
      <c r="E116" s="1">
        <v>2929</v>
      </c>
      <c r="H116" s="1">
        <v>6098</v>
      </c>
    </row>
    <row r="117" spans="1:8" ht="15.95">
      <c r="A117" s="7" t="s">
        <v>99</v>
      </c>
      <c r="B117" s="1">
        <v>31308</v>
      </c>
      <c r="C117" s="1">
        <v>28922</v>
      </c>
      <c r="D117" s="1">
        <v>792</v>
      </c>
      <c r="E117" s="1">
        <v>1594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381998</v>
      </c>
    </row>
    <row r="120" spans="1:8" ht="15.95">
      <c r="A120" s="6" t="s">
        <v>103</v>
      </c>
    </row>
    <row r="121" spans="1:8" ht="15.95">
      <c r="A121" s="7" t="s">
        <v>97</v>
      </c>
      <c r="B121" s="1">
        <v>285813</v>
      </c>
      <c r="C121" s="1">
        <v>270670</v>
      </c>
      <c r="D121" s="1">
        <v>10221</v>
      </c>
      <c r="E121" s="1">
        <v>4140</v>
      </c>
      <c r="H121" s="1">
        <v>45154</v>
      </c>
    </row>
    <row r="122" spans="1:8" ht="15.95">
      <c r="A122" s="7" t="s">
        <v>98</v>
      </c>
      <c r="B122" s="1">
        <v>101205</v>
      </c>
      <c r="C122" s="1">
        <v>93475</v>
      </c>
      <c r="D122" s="1">
        <v>2826</v>
      </c>
      <c r="E122" s="1">
        <v>4408</v>
      </c>
      <c r="H122" s="1">
        <v>5786</v>
      </c>
    </row>
    <row r="123" spans="1:8" ht="15.95">
      <c r="A123" s="7" t="s">
        <v>99</v>
      </c>
      <c r="B123" s="1">
        <v>11318</v>
      </c>
      <c r="C123" s="1">
        <v>11318</v>
      </c>
      <c r="D123" s="1" t="s">
        <v>55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5930</v>
      </c>
      <c r="C124" s="1">
        <v>3053</v>
      </c>
      <c r="D124" s="1">
        <v>2877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381998</v>
      </c>
    </row>
    <row r="126" spans="1:8" ht="15.95">
      <c r="A126" s="6" t="s">
        <v>104</v>
      </c>
    </row>
    <row r="127" spans="1:8" ht="15.95">
      <c r="A127" s="7" t="s">
        <v>97</v>
      </c>
      <c r="B127" s="1">
        <v>346436</v>
      </c>
      <c r="C127" s="1">
        <v>324355</v>
      </c>
      <c r="D127" s="1">
        <v>12254</v>
      </c>
      <c r="E127" s="1">
        <v>8549</v>
      </c>
      <c r="H127" s="1">
        <v>48127</v>
      </c>
    </row>
    <row r="128" spans="1:8" ht="15.95">
      <c r="A128" s="7" t="s">
        <v>98</v>
      </c>
      <c r="B128" s="1">
        <v>44921</v>
      </c>
      <c r="C128" s="1">
        <v>44129</v>
      </c>
      <c r="D128" s="1">
        <v>792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10032</v>
      </c>
      <c r="C129" s="1">
        <v>10032</v>
      </c>
      <c r="D129" s="1" t="s">
        <v>55</v>
      </c>
      <c r="E129" s="1" t="s">
        <v>55</v>
      </c>
      <c r="H129" s="1">
        <v>2814</v>
      </c>
    </row>
    <row r="130" spans="1:8" ht="15.95">
      <c r="A130" s="7" t="s">
        <v>100</v>
      </c>
      <c r="B130" s="1">
        <v>2877</v>
      </c>
      <c r="C130" s="1" t="s">
        <v>55</v>
      </c>
      <c r="D130" s="1">
        <v>2877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381998</v>
      </c>
    </row>
    <row r="132" spans="1:8" ht="15.95">
      <c r="A132" s="6" t="s">
        <v>105</v>
      </c>
    </row>
    <row r="133" spans="1:8" ht="15.95">
      <c r="A133" s="7" t="s">
        <v>97</v>
      </c>
      <c r="B133" s="1">
        <v>380961</v>
      </c>
      <c r="C133" s="1">
        <v>362117</v>
      </c>
      <c r="D133" s="1">
        <v>10229</v>
      </c>
      <c r="E133" s="1">
        <v>7337</v>
      </c>
      <c r="H133" s="1">
        <v>48127</v>
      </c>
    </row>
    <row r="134" spans="1:8" ht="15.95">
      <c r="A134" s="7" t="s">
        <v>98</v>
      </c>
      <c r="B134" s="1">
        <v>23306</v>
      </c>
      <c r="C134" s="1">
        <v>16399</v>
      </c>
      <c r="D134" s="1">
        <v>5696</v>
      </c>
      <c r="E134" s="1">
        <v>1212</v>
      </c>
      <c r="H134" s="1">
        <v>2814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381998</v>
      </c>
    </row>
    <row r="138" spans="1:8" ht="32.1">
      <c r="A138" s="6" t="s">
        <v>106</v>
      </c>
    </row>
    <row r="139" spans="1:8" ht="15.95">
      <c r="A139" s="7" t="s">
        <v>107</v>
      </c>
      <c r="B139" s="1">
        <v>29108</v>
      </c>
      <c r="C139" s="1">
        <v>23896</v>
      </c>
      <c r="D139" s="1">
        <v>5212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3672</v>
      </c>
      <c r="C140" s="1">
        <v>794</v>
      </c>
      <c r="D140" s="1">
        <v>2877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2543</v>
      </c>
      <c r="C141" s="1">
        <v>721</v>
      </c>
      <c r="D141" s="1">
        <v>1822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351907</v>
      </c>
      <c r="C142" s="1">
        <v>346362</v>
      </c>
      <c r="D142" s="1">
        <v>4762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17037</v>
      </c>
      <c r="C143" s="1">
        <v>6743</v>
      </c>
      <c r="D143" s="1">
        <v>1251</v>
      </c>
      <c r="E143" s="1">
        <v>8549</v>
      </c>
      <c r="H143" s="1">
        <v>432938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716729</v>
      </c>
      <c r="C8" s="1">
        <v>611640</v>
      </c>
      <c r="D8" s="1">
        <v>64222</v>
      </c>
      <c r="E8" s="1">
        <v>29351</v>
      </c>
      <c r="F8" s="1">
        <f>SUM(C8:E8)</f>
        <v>705213</v>
      </c>
      <c r="G8" s="8">
        <f>D8/F8</f>
        <v>9.1067521443875823E-2</v>
      </c>
      <c r="H8" s="1">
        <v>691287</v>
      </c>
    </row>
    <row r="9" spans="1:8" ht="15.95">
      <c r="A9" s="6" t="s">
        <v>14</v>
      </c>
    </row>
    <row r="10" spans="1:8" ht="15.95">
      <c r="A10" s="7" t="s">
        <v>15</v>
      </c>
      <c r="B10" s="1">
        <v>58266</v>
      </c>
      <c r="C10" s="1">
        <v>58266</v>
      </c>
      <c r="D10" s="1" t="s">
        <v>55</v>
      </c>
      <c r="E10" s="1" t="s">
        <v>55</v>
      </c>
      <c r="H10" s="1">
        <v>70279</v>
      </c>
    </row>
    <row r="11" spans="1:8" ht="15.95">
      <c r="A11" s="7" t="s">
        <v>16</v>
      </c>
      <c r="B11" s="1">
        <v>317516</v>
      </c>
      <c r="C11" s="1">
        <v>276701</v>
      </c>
      <c r="D11" s="1">
        <v>35207</v>
      </c>
      <c r="E11" s="1">
        <v>5608</v>
      </c>
      <c r="H11" s="1">
        <v>188257</v>
      </c>
    </row>
    <row r="12" spans="1:8" ht="15.95">
      <c r="A12" s="7" t="s">
        <v>17</v>
      </c>
      <c r="B12" s="1">
        <v>124703</v>
      </c>
      <c r="C12" s="1">
        <v>106027</v>
      </c>
      <c r="D12" s="1">
        <v>13375</v>
      </c>
      <c r="E12" s="1">
        <v>5301</v>
      </c>
      <c r="H12" s="1">
        <v>156286</v>
      </c>
    </row>
    <row r="13" spans="1:8" ht="15.95">
      <c r="A13" s="7" t="s">
        <v>18</v>
      </c>
      <c r="B13" s="1">
        <v>111969</v>
      </c>
      <c r="C13" s="1">
        <v>90273</v>
      </c>
      <c r="D13" s="1">
        <v>15640</v>
      </c>
      <c r="E13" s="1">
        <v>6056</v>
      </c>
      <c r="H13" s="1">
        <v>121960</v>
      </c>
    </row>
    <row r="14" spans="1:8" ht="15.95">
      <c r="A14" s="7" t="s">
        <v>19</v>
      </c>
      <c r="B14" s="1">
        <v>104274</v>
      </c>
      <c r="C14" s="1">
        <v>80373</v>
      </c>
      <c r="D14" s="1" t="s">
        <v>55</v>
      </c>
      <c r="E14" s="1">
        <v>12385</v>
      </c>
      <c r="H14" s="1">
        <v>154506</v>
      </c>
    </row>
    <row r="15" spans="1:8" ht="15.95">
      <c r="A15" s="6" t="s">
        <v>20</v>
      </c>
    </row>
    <row r="16" spans="1:8" ht="15.95">
      <c r="A16" s="7" t="s">
        <v>21</v>
      </c>
      <c r="B16" s="1">
        <v>340593</v>
      </c>
      <c r="C16" s="1">
        <v>313252</v>
      </c>
      <c r="D16" s="1">
        <v>1263</v>
      </c>
      <c r="E16" s="1">
        <v>14564</v>
      </c>
      <c r="H16" s="1">
        <v>326478</v>
      </c>
    </row>
    <row r="17" spans="1:8" ht="15.95">
      <c r="A17" s="7" t="s">
        <v>22</v>
      </c>
      <c r="B17" s="1">
        <v>376135</v>
      </c>
      <c r="C17" s="1">
        <v>298388</v>
      </c>
      <c r="D17" s="1">
        <v>62959</v>
      </c>
      <c r="E17" s="1">
        <v>14787</v>
      </c>
      <c r="H17" s="1">
        <v>364809</v>
      </c>
    </row>
    <row r="18" spans="1:8" ht="15.95">
      <c r="A18" s="6" t="s">
        <v>23</v>
      </c>
    </row>
    <row r="19" spans="1:8" ht="15.95">
      <c r="A19" s="7" t="s">
        <v>24</v>
      </c>
      <c r="B19" s="1">
        <v>328127</v>
      </c>
      <c r="C19" s="1">
        <v>306841</v>
      </c>
      <c r="D19" s="1">
        <v>1263</v>
      </c>
      <c r="E19" s="1">
        <v>8507</v>
      </c>
      <c r="H19" s="1">
        <v>326478</v>
      </c>
    </row>
    <row r="20" spans="1:8" ht="15.95">
      <c r="A20" s="7" t="s">
        <v>25</v>
      </c>
      <c r="B20" s="1">
        <v>376135</v>
      </c>
      <c r="C20" s="1">
        <v>298388</v>
      </c>
      <c r="D20" s="1">
        <v>62959</v>
      </c>
      <c r="E20" s="1">
        <v>14787</v>
      </c>
      <c r="H20" s="1">
        <v>350068</v>
      </c>
    </row>
    <row r="21" spans="1:8" ht="15.95">
      <c r="A21" s="7" t="s">
        <v>26</v>
      </c>
      <c r="B21" s="1">
        <v>6410</v>
      </c>
      <c r="C21" s="1">
        <v>6410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6056</v>
      </c>
      <c r="C22" s="1" t="s">
        <v>55</v>
      </c>
      <c r="D22" s="1" t="s">
        <v>55</v>
      </c>
      <c r="E22" s="1">
        <v>6056</v>
      </c>
      <c r="H22" s="1" t="s">
        <v>55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14741</v>
      </c>
    </row>
    <row r="24" spans="1:8" ht="15.95">
      <c r="A24" s="6" t="s">
        <v>29</v>
      </c>
    </row>
    <row r="25" spans="1:8" ht="15.95">
      <c r="A25" s="7" t="s">
        <v>30</v>
      </c>
      <c r="B25" s="1">
        <v>30601</v>
      </c>
      <c r="C25" s="1">
        <v>30601</v>
      </c>
      <c r="D25" s="1" t="s">
        <v>55</v>
      </c>
      <c r="E25" s="1" t="s">
        <v>55</v>
      </c>
      <c r="H25" s="1">
        <v>3144</v>
      </c>
    </row>
    <row r="26" spans="1:8" ht="15.95">
      <c r="A26" s="7" t="s">
        <v>31</v>
      </c>
      <c r="B26" s="1">
        <v>553671</v>
      </c>
      <c r="C26" s="1">
        <v>477837</v>
      </c>
      <c r="D26" s="1">
        <v>41023</v>
      </c>
      <c r="E26" s="1">
        <v>23295</v>
      </c>
      <c r="H26" s="1">
        <v>629033</v>
      </c>
    </row>
    <row r="27" spans="1:8" ht="15.95">
      <c r="A27" s="7" t="s">
        <v>32</v>
      </c>
      <c r="B27" s="1">
        <v>84141</v>
      </c>
      <c r="C27" s="1">
        <v>72721</v>
      </c>
      <c r="D27" s="1">
        <v>11421</v>
      </c>
      <c r="E27" s="1" t="s">
        <v>55</v>
      </c>
      <c r="H27" s="1">
        <v>36521</v>
      </c>
    </row>
    <row r="28" spans="1:8" ht="15.95">
      <c r="A28" s="7" t="s">
        <v>33</v>
      </c>
      <c r="B28" s="1">
        <v>7007</v>
      </c>
      <c r="C28" s="1">
        <v>951</v>
      </c>
      <c r="D28" s="1" t="s">
        <v>55</v>
      </c>
      <c r="E28" s="1">
        <v>6056</v>
      </c>
      <c r="H28" s="1">
        <v>6792</v>
      </c>
    </row>
    <row r="29" spans="1:8" ht="15.95">
      <c r="A29" s="7" t="s">
        <v>34</v>
      </c>
      <c r="B29" s="1">
        <v>26134</v>
      </c>
      <c r="C29" s="1">
        <v>26134</v>
      </c>
      <c r="D29" s="1" t="s">
        <v>55</v>
      </c>
      <c r="E29" s="1" t="s">
        <v>55</v>
      </c>
      <c r="H29" s="1">
        <v>5608</v>
      </c>
    </row>
    <row r="30" spans="1:8" ht="15.95">
      <c r="A30" s="7" t="s">
        <v>28</v>
      </c>
      <c r="B30" s="1">
        <v>15174</v>
      </c>
      <c r="C30" s="1">
        <v>3396</v>
      </c>
      <c r="D30" s="1">
        <v>11778</v>
      </c>
      <c r="E30" s="1" t="s">
        <v>55</v>
      </c>
      <c r="H30" s="1">
        <v>10188</v>
      </c>
    </row>
    <row r="31" spans="1:8" ht="15.95">
      <c r="A31" s="6" t="s">
        <v>35</v>
      </c>
    </row>
    <row r="32" spans="1:8" ht="15.95">
      <c r="A32" s="7" t="s">
        <v>36</v>
      </c>
      <c r="B32" s="1">
        <v>114743</v>
      </c>
      <c r="C32" s="1">
        <v>103322</v>
      </c>
      <c r="D32" s="1">
        <v>11421</v>
      </c>
      <c r="E32" s="1" t="s">
        <v>55</v>
      </c>
      <c r="H32" s="1">
        <v>39665</v>
      </c>
    </row>
    <row r="33" spans="1:8" ht="15.95">
      <c r="A33" s="7" t="s">
        <v>37</v>
      </c>
      <c r="B33" s="1">
        <v>553671</v>
      </c>
      <c r="C33" s="1">
        <v>477837</v>
      </c>
      <c r="D33" s="1">
        <v>41023</v>
      </c>
      <c r="E33" s="1">
        <v>23295</v>
      </c>
      <c r="H33" s="1">
        <v>624481</v>
      </c>
    </row>
    <row r="34" spans="1:8" ht="15.95">
      <c r="A34" s="7" t="s">
        <v>38</v>
      </c>
      <c r="B34" s="1">
        <v>33140</v>
      </c>
      <c r="C34" s="1">
        <v>27084</v>
      </c>
      <c r="D34" s="1" t="s">
        <v>55</v>
      </c>
      <c r="E34" s="1">
        <v>6056</v>
      </c>
      <c r="H34" s="1">
        <v>12400</v>
      </c>
    </row>
    <row r="35" spans="1:8" ht="15.95">
      <c r="A35" s="7" t="s">
        <v>28</v>
      </c>
      <c r="B35" s="1">
        <v>15174</v>
      </c>
      <c r="C35" s="1">
        <v>3396</v>
      </c>
      <c r="D35" s="1">
        <v>11778</v>
      </c>
      <c r="E35" s="1" t="s">
        <v>55</v>
      </c>
      <c r="H35" s="1">
        <v>14741</v>
      </c>
    </row>
    <row r="36" spans="1:8" ht="15.95">
      <c r="A36" s="6" t="s">
        <v>39</v>
      </c>
    </row>
    <row r="37" spans="1:8" ht="15.95">
      <c r="A37" s="7" t="s">
        <v>40</v>
      </c>
      <c r="B37" s="1">
        <v>34803</v>
      </c>
      <c r="C37" s="1">
        <v>28747</v>
      </c>
      <c r="D37" s="1" t="s">
        <v>55</v>
      </c>
      <c r="E37" s="1">
        <v>6056</v>
      </c>
      <c r="H37" s="1">
        <v>38092</v>
      </c>
    </row>
    <row r="38" spans="1:8" ht="15.95">
      <c r="A38" s="7" t="s">
        <v>41</v>
      </c>
      <c r="B38" s="1">
        <v>567724</v>
      </c>
      <c r="C38" s="1">
        <v>495830</v>
      </c>
      <c r="D38" s="1">
        <v>48600</v>
      </c>
      <c r="E38" s="1">
        <v>23295</v>
      </c>
      <c r="H38" s="1">
        <v>556973</v>
      </c>
    </row>
    <row r="39" spans="1:8" ht="15.95">
      <c r="A39" s="7" t="s">
        <v>42</v>
      </c>
      <c r="B39" s="1">
        <v>55452</v>
      </c>
      <c r="C39" s="1">
        <v>28314</v>
      </c>
      <c r="D39" s="1">
        <v>15622</v>
      </c>
      <c r="E39" s="1" t="s">
        <v>55</v>
      </c>
      <c r="H39" s="1">
        <v>76786</v>
      </c>
    </row>
    <row r="40" spans="1:8" ht="15.95">
      <c r="A40" s="7" t="s">
        <v>43</v>
      </c>
      <c r="B40" s="1">
        <v>31446</v>
      </c>
      <c r="C40" s="1">
        <v>31446</v>
      </c>
      <c r="D40" s="1" t="s">
        <v>55</v>
      </c>
      <c r="E40" s="1" t="s">
        <v>55</v>
      </c>
      <c r="H40" s="1">
        <v>7150</v>
      </c>
    </row>
    <row r="41" spans="1:8" ht="15.95">
      <c r="A41" s="7" t="s">
        <v>44</v>
      </c>
      <c r="B41" s="1">
        <v>27304</v>
      </c>
      <c r="C41" s="1">
        <v>27304</v>
      </c>
      <c r="D41" s="1" t="s">
        <v>55</v>
      </c>
      <c r="E41" s="1" t="s">
        <v>55</v>
      </c>
      <c r="H41" s="1">
        <v>12286</v>
      </c>
    </row>
    <row r="42" spans="1:8" ht="15.95">
      <c r="A42" s="6" t="s">
        <v>45</v>
      </c>
    </row>
    <row r="43" spans="1:8" ht="15.95">
      <c r="A43" s="7" t="s">
        <v>46</v>
      </c>
      <c r="B43" s="1">
        <v>43266</v>
      </c>
      <c r="C43" s="1">
        <v>43266</v>
      </c>
      <c r="D43" s="1" t="s">
        <v>55</v>
      </c>
      <c r="E43" s="1" t="s">
        <v>55</v>
      </c>
      <c r="H43" s="1">
        <v>34744</v>
      </c>
    </row>
    <row r="44" spans="1:8" ht="15.95">
      <c r="A44" s="7" t="s">
        <v>47</v>
      </c>
      <c r="B44" s="1">
        <v>290440</v>
      </c>
      <c r="C44" s="1">
        <v>253432</v>
      </c>
      <c r="D44" s="1">
        <v>16007</v>
      </c>
      <c r="E44" s="1">
        <v>9486</v>
      </c>
      <c r="H44" s="1">
        <v>338619</v>
      </c>
    </row>
    <row r="45" spans="1:8" ht="15.95">
      <c r="A45" s="7" t="s">
        <v>48</v>
      </c>
      <c r="B45" s="1">
        <v>265733</v>
      </c>
      <c r="C45" s="1">
        <v>207597</v>
      </c>
      <c r="D45" s="1">
        <v>48215</v>
      </c>
      <c r="E45" s="1">
        <v>9921</v>
      </c>
      <c r="H45" s="1">
        <v>189124</v>
      </c>
    </row>
    <row r="46" spans="1:8" ht="15.95">
      <c r="A46" s="7" t="s">
        <v>49</v>
      </c>
      <c r="B46" s="1">
        <v>117289</v>
      </c>
      <c r="C46" s="1">
        <v>107345</v>
      </c>
      <c r="D46" s="1" t="s">
        <v>55</v>
      </c>
      <c r="E46" s="1">
        <v>9944</v>
      </c>
      <c r="H46" s="1">
        <v>128800</v>
      </c>
    </row>
    <row r="47" spans="1:8" ht="15.95">
      <c r="A47" s="6" t="s">
        <v>50</v>
      </c>
    </row>
    <row r="48" spans="1:8" ht="15.95">
      <c r="A48" s="7" t="s">
        <v>51</v>
      </c>
      <c r="B48" s="1">
        <v>319447</v>
      </c>
      <c r="C48" s="1">
        <v>262870</v>
      </c>
      <c r="D48" s="1">
        <v>21012</v>
      </c>
      <c r="E48" s="1">
        <v>24050</v>
      </c>
      <c r="H48" s="1">
        <v>344140</v>
      </c>
    </row>
    <row r="49" spans="1:8" ht="15.95">
      <c r="A49" s="7" t="s">
        <v>52</v>
      </c>
      <c r="B49" s="1">
        <v>19371</v>
      </c>
      <c r="C49" s="1">
        <v>18382</v>
      </c>
      <c r="D49" s="1" t="s">
        <v>55</v>
      </c>
      <c r="E49" s="1">
        <v>989</v>
      </c>
      <c r="H49" s="1">
        <v>33190</v>
      </c>
    </row>
    <row r="50" spans="1:8" ht="15.95">
      <c r="A50" s="7" t="s">
        <v>53</v>
      </c>
      <c r="B50" s="1">
        <v>105968</v>
      </c>
      <c r="C50" s="1">
        <v>82842</v>
      </c>
      <c r="D50" s="1">
        <v>18813</v>
      </c>
      <c r="E50" s="1">
        <v>4313</v>
      </c>
      <c r="H50" s="1">
        <v>139956</v>
      </c>
    </row>
    <row r="51" spans="1:8" ht="15.95">
      <c r="A51" s="7" t="s">
        <v>54</v>
      </c>
      <c r="B51" s="1">
        <v>271942</v>
      </c>
      <c r="C51" s="1">
        <v>247545</v>
      </c>
      <c r="D51" s="1">
        <v>24397</v>
      </c>
      <c r="E51" s="1" t="s">
        <v>55</v>
      </c>
      <c r="H51" s="1">
        <v>163813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10188</v>
      </c>
    </row>
    <row r="53" spans="1:8" ht="15.95">
      <c r="A53" s="6" t="s">
        <v>56</v>
      </c>
    </row>
    <row r="54" spans="1:8" ht="15.95">
      <c r="A54" s="7" t="s">
        <v>57</v>
      </c>
      <c r="B54" s="1">
        <v>79352</v>
      </c>
      <c r="C54" s="1">
        <v>78074</v>
      </c>
      <c r="D54" s="1" t="s">
        <v>55</v>
      </c>
      <c r="E54" s="1">
        <v>1278</v>
      </c>
      <c r="H54" s="1">
        <v>59090</v>
      </c>
    </row>
    <row r="55" spans="1:8" ht="15.95">
      <c r="A55" s="7" t="s">
        <v>58</v>
      </c>
      <c r="B55" s="1">
        <v>194925</v>
      </c>
      <c r="C55" s="1">
        <v>159879</v>
      </c>
      <c r="D55" s="1">
        <v>11145</v>
      </c>
      <c r="E55" s="1">
        <v>12385</v>
      </c>
      <c r="H55" s="1">
        <v>237818</v>
      </c>
    </row>
    <row r="56" spans="1:8" ht="15.95">
      <c r="A56" s="7" t="s">
        <v>59</v>
      </c>
      <c r="B56" s="1">
        <v>157714</v>
      </c>
      <c r="C56" s="1">
        <v>142871</v>
      </c>
      <c r="D56" s="1">
        <v>13854</v>
      </c>
      <c r="E56" s="1">
        <v>989</v>
      </c>
      <c r="H56" s="1">
        <v>134064</v>
      </c>
    </row>
    <row r="57" spans="1:8" ht="15.95">
      <c r="A57" s="7" t="s">
        <v>60</v>
      </c>
      <c r="B57" s="1">
        <v>119411</v>
      </c>
      <c r="C57" s="1">
        <v>98606</v>
      </c>
      <c r="D57" s="1">
        <v>12162</v>
      </c>
      <c r="E57" s="1">
        <v>8643</v>
      </c>
      <c r="H57" s="1">
        <v>134870</v>
      </c>
    </row>
    <row r="58" spans="1:8" ht="15.95">
      <c r="A58" s="7" t="s">
        <v>61</v>
      </c>
      <c r="B58" s="1">
        <v>69471</v>
      </c>
      <c r="C58" s="1">
        <v>58022</v>
      </c>
      <c r="D58" s="1">
        <v>11449</v>
      </c>
      <c r="E58" s="1" t="s">
        <v>55</v>
      </c>
      <c r="H58" s="1">
        <v>69617</v>
      </c>
    </row>
    <row r="59" spans="1:8" ht="15.95">
      <c r="A59" s="7" t="s">
        <v>62</v>
      </c>
      <c r="B59" s="1">
        <v>55333</v>
      </c>
      <c r="C59" s="1">
        <v>51500</v>
      </c>
      <c r="D59" s="1">
        <v>3833</v>
      </c>
      <c r="E59" s="1" t="s">
        <v>55</v>
      </c>
      <c r="H59" s="1">
        <v>40476</v>
      </c>
    </row>
    <row r="60" spans="1:8" ht="15.95">
      <c r="A60" s="7" t="s">
        <v>63</v>
      </c>
      <c r="B60" s="1">
        <v>40523</v>
      </c>
      <c r="C60" s="1">
        <v>22688</v>
      </c>
      <c r="D60" s="1">
        <v>11778</v>
      </c>
      <c r="E60" s="1">
        <v>6056</v>
      </c>
      <c r="H60" s="1">
        <v>15351</v>
      </c>
    </row>
    <row r="61" spans="1:8" ht="15.95">
      <c r="A61" s="6" t="s">
        <v>64</v>
      </c>
    </row>
    <row r="62" spans="1:8" ht="15.95">
      <c r="A62" s="7" t="s">
        <v>65</v>
      </c>
      <c r="B62" s="1">
        <v>296137</v>
      </c>
      <c r="C62" s="1">
        <v>231924</v>
      </c>
      <c r="D62" s="1">
        <v>48525</v>
      </c>
      <c r="E62" s="1">
        <v>15688</v>
      </c>
      <c r="F62" s="1">
        <f>SUM(C62:E62)</f>
        <v>296137</v>
      </c>
      <c r="G62" s="8">
        <f>D62/F62</f>
        <v>0.16385997021648763</v>
      </c>
      <c r="H62" s="1">
        <v>292727</v>
      </c>
    </row>
    <row r="63" spans="1:8" ht="15.95">
      <c r="A63" s="7" t="s">
        <v>66</v>
      </c>
      <c r="B63" s="1">
        <v>420592</v>
      </c>
      <c r="C63" s="1">
        <v>379716</v>
      </c>
      <c r="D63" s="1">
        <v>15697</v>
      </c>
      <c r="E63" s="1">
        <v>13663</v>
      </c>
      <c r="F63" s="1">
        <f>SUM(C63:E63)</f>
        <v>409076</v>
      </c>
      <c r="G63" s="8">
        <f>D63/F63</f>
        <v>3.8371842884940693E-2</v>
      </c>
      <c r="H63" s="1">
        <v>398560</v>
      </c>
    </row>
    <row r="64" spans="1:8" ht="32.1">
      <c r="A64" s="6" t="s">
        <v>67</v>
      </c>
    </row>
    <row r="65" spans="1:8" ht="15.95">
      <c r="A65" s="7" t="s">
        <v>36</v>
      </c>
      <c r="B65" s="1">
        <v>102128</v>
      </c>
      <c r="C65" s="1">
        <v>68212</v>
      </c>
      <c r="D65" s="1">
        <v>27860</v>
      </c>
      <c r="E65" s="1">
        <v>6056</v>
      </c>
      <c r="H65" s="1">
        <v>23509</v>
      </c>
    </row>
    <row r="66" spans="1:8" ht="15.95">
      <c r="A66" s="7" t="s">
        <v>37</v>
      </c>
      <c r="B66" s="1">
        <v>614600</v>
      </c>
      <c r="C66" s="1">
        <v>543428</v>
      </c>
      <c r="D66" s="1">
        <v>36362</v>
      </c>
      <c r="E66" s="1">
        <v>23295</v>
      </c>
      <c r="H66" s="1">
        <v>535201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132577</v>
      </c>
    </row>
    <row r="68" spans="1:8" ht="15.95">
      <c r="A68" s="6" t="s">
        <v>68</v>
      </c>
    </row>
    <row r="69" spans="1:8" ht="15.95">
      <c r="A69" s="7" t="s">
        <v>36</v>
      </c>
      <c r="B69" s="1">
        <v>427925</v>
      </c>
      <c r="C69" s="1">
        <v>399060</v>
      </c>
      <c r="D69" s="1">
        <v>19233</v>
      </c>
      <c r="E69" s="1">
        <v>9632</v>
      </c>
      <c r="H69" s="1">
        <v>343999</v>
      </c>
    </row>
    <row r="70" spans="1:8" ht="15.95">
      <c r="A70" s="7" t="s">
        <v>37</v>
      </c>
      <c r="B70" s="1">
        <v>288804</v>
      </c>
      <c r="C70" s="1">
        <v>212580</v>
      </c>
      <c r="D70" s="1">
        <v>44989</v>
      </c>
      <c r="E70" s="1">
        <v>19719</v>
      </c>
      <c r="H70" s="1">
        <v>217232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130056</v>
      </c>
    </row>
    <row r="72" spans="1:8" ht="15.95">
      <c r="A72" s="6" t="s">
        <v>69</v>
      </c>
    </row>
    <row r="73" spans="1:8" ht="15.95">
      <c r="A73" s="7" t="s">
        <v>70</v>
      </c>
      <c r="B73" s="1">
        <v>187548</v>
      </c>
      <c r="C73" s="1">
        <v>141480</v>
      </c>
      <c r="D73" s="1">
        <v>28259</v>
      </c>
      <c r="E73" s="1">
        <v>17809</v>
      </c>
      <c r="H73" s="1" t="s">
        <v>55</v>
      </c>
    </row>
    <row r="74" spans="1:8" ht="15.95">
      <c r="A74" s="7" t="s">
        <v>71</v>
      </c>
      <c r="B74" s="1">
        <v>176183</v>
      </c>
      <c r="C74" s="1">
        <v>169336</v>
      </c>
      <c r="D74" s="1">
        <v>6848</v>
      </c>
      <c r="E74" s="1" t="s">
        <v>55</v>
      </c>
      <c r="H74" s="1">
        <v>3844</v>
      </c>
    </row>
    <row r="75" spans="1:8" ht="15.95">
      <c r="A75" s="7" t="s">
        <v>72</v>
      </c>
      <c r="B75" s="1">
        <v>118369</v>
      </c>
      <c r="C75" s="1">
        <v>105249</v>
      </c>
      <c r="D75" s="1">
        <v>13120</v>
      </c>
      <c r="E75" s="1" t="s">
        <v>55</v>
      </c>
      <c r="H75" s="1" t="s">
        <v>55</v>
      </c>
    </row>
    <row r="76" spans="1:8" ht="15.95">
      <c r="A76" s="7" t="s">
        <v>73</v>
      </c>
      <c r="B76" s="1">
        <v>83440</v>
      </c>
      <c r="C76" s="1">
        <v>73672</v>
      </c>
      <c r="D76" s="1">
        <v>3833</v>
      </c>
      <c r="E76" s="1">
        <v>5934</v>
      </c>
      <c r="H76" s="1" t="s">
        <v>55</v>
      </c>
    </row>
    <row r="77" spans="1:8" ht="15.95">
      <c r="A77" s="7" t="s">
        <v>74</v>
      </c>
      <c r="B77" s="1">
        <v>35649</v>
      </c>
      <c r="C77" s="1">
        <v>35649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59312</v>
      </c>
      <c r="C78" s="1">
        <v>53704</v>
      </c>
      <c r="D78" s="1" t="s">
        <v>55</v>
      </c>
      <c r="E78" s="1">
        <v>5608</v>
      </c>
      <c r="H78" s="1" t="s">
        <v>55</v>
      </c>
    </row>
    <row r="79" spans="1:8" ht="15.95">
      <c r="A79" s="7" t="s">
        <v>76</v>
      </c>
      <c r="B79" s="1">
        <v>22984</v>
      </c>
      <c r="C79" s="1">
        <v>22984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124</v>
      </c>
      <c r="C80" s="1">
        <v>124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33119</v>
      </c>
      <c r="C81" s="1">
        <v>9441</v>
      </c>
      <c r="D81" s="1">
        <v>12162</v>
      </c>
      <c r="E81" s="1" t="s">
        <v>55</v>
      </c>
      <c r="H81" s="1">
        <v>687443</v>
      </c>
    </row>
    <row r="82" spans="1:8" ht="15.95">
      <c r="A82" s="6" t="s">
        <v>78</v>
      </c>
    </row>
    <row r="83" spans="1:8" ht="32.1">
      <c r="A83" s="7" t="s">
        <v>79</v>
      </c>
      <c r="B83" s="1">
        <v>405347</v>
      </c>
      <c r="C83" s="1">
        <v>343903</v>
      </c>
      <c r="D83" s="1">
        <v>30947</v>
      </c>
      <c r="E83" s="1">
        <v>18982</v>
      </c>
      <c r="H83" s="1">
        <v>198770</v>
      </c>
    </row>
    <row r="84" spans="1:8" ht="15.95">
      <c r="A84" s="7" t="s">
        <v>80</v>
      </c>
      <c r="B84" s="1">
        <v>294076</v>
      </c>
      <c r="C84" s="1">
        <v>268344</v>
      </c>
      <c r="D84" s="1">
        <v>12790</v>
      </c>
      <c r="E84" s="1">
        <v>12942</v>
      </c>
      <c r="H84" s="1">
        <v>87861</v>
      </c>
    </row>
    <row r="85" spans="1:8" ht="32.1">
      <c r="A85" s="7" t="s">
        <v>81</v>
      </c>
      <c r="B85" s="1">
        <v>237837</v>
      </c>
      <c r="C85" s="1">
        <v>213053</v>
      </c>
      <c r="D85" s="1">
        <v>13120</v>
      </c>
      <c r="E85" s="1">
        <v>11664</v>
      </c>
      <c r="H85" s="1">
        <v>84615</v>
      </c>
    </row>
    <row r="86" spans="1:8" ht="15.95">
      <c r="A86" s="7" t="s">
        <v>82</v>
      </c>
      <c r="B86" s="1">
        <v>220409</v>
      </c>
      <c r="C86" s="1">
        <v>196830</v>
      </c>
      <c r="D86" s="1">
        <v>13210</v>
      </c>
      <c r="E86" s="1">
        <v>10369</v>
      </c>
      <c r="H86" s="1">
        <v>55321</v>
      </c>
    </row>
    <row r="87" spans="1:8" ht="15.95">
      <c r="A87" s="7" t="s">
        <v>83</v>
      </c>
      <c r="B87" s="1">
        <v>6056</v>
      </c>
      <c r="C87" s="1" t="s">
        <v>55</v>
      </c>
      <c r="D87" s="1" t="s">
        <v>55</v>
      </c>
      <c r="E87" s="1">
        <v>6056</v>
      </c>
      <c r="H87" s="1" t="s">
        <v>55</v>
      </c>
    </row>
    <row r="88" spans="1:8" ht="32.1">
      <c r="A88" s="7" t="s">
        <v>84</v>
      </c>
      <c r="B88" s="1">
        <v>31380</v>
      </c>
      <c r="C88" s="1">
        <v>22571</v>
      </c>
      <c r="D88" s="1">
        <v>2752</v>
      </c>
      <c r="E88" s="1">
        <v>6056</v>
      </c>
      <c r="H88" s="1">
        <v>30191</v>
      </c>
    </row>
    <row r="89" spans="1:8" ht="15.95">
      <c r="A89" s="7" t="s">
        <v>85</v>
      </c>
      <c r="B89" s="1">
        <v>109915</v>
      </c>
      <c r="C89" s="1">
        <v>78455</v>
      </c>
      <c r="D89" s="1">
        <v>24415</v>
      </c>
      <c r="E89" s="1">
        <v>7045</v>
      </c>
      <c r="H89" s="1">
        <v>9814</v>
      </c>
    </row>
    <row r="90" spans="1:8" ht="32.1">
      <c r="A90" s="7" t="s">
        <v>86</v>
      </c>
      <c r="B90" s="1">
        <v>33280</v>
      </c>
      <c r="C90" s="1">
        <v>23362</v>
      </c>
      <c r="D90" s="1">
        <v>3862</v>
      </c>
      <c r="E90" s="1">
        <v>6056</v>
      </c>
      <c r="H90" s="1">
        <v>1813</v>
      </c>
    </row>
    <row r="91" spans="1:8" ht="15.95">
      <c r="A91" s="7" t="s">
        <v>87</v>
      </c>
      <c r="B91" s="1">
        <v>44204</v>
      </c>
      <c r="C91" s="1">
        <v>38148</v>
      </c>
      <c r="D91" s="1" t="s">
        <v>55</v>
      </c>
      <c r="E91" s="1">
        <v>6056</v>
      </c>
      <c r="H91" s="1">
        <v>5987</v>
      </c>
    </row>
    <row r="92" spans="1:8" ht="15.95">
      <c r="A92" s="7" t="s">
        <v>88</v>
      </c>
      <c r="B92" s="1">
        <v>25406</v>
      </c>
      <c r="C92" s="1">
        <v>19350</v>
      </c>
      <c r="D92" s="1" t="s">
        <v>55</v>
      </c>
      <c r="E92" s="1">
        <v>6056</v>
      </c>
      <c r="H92" s="1" t="s">
        <v>55</v>
      </c>
    </row>
    <row r="93" spans="1:8" ht="15.95">
      <c r="A93" s="7" t="s">
        <v>89</v>
      </c>
      <c r="B93" s="1">
        <v>84726</v>
      </c>
      <c r="C93" s="1">
        <v>74808</v>
      </c>
      <c r="D93" s="1">
        <v>3862</v>
      </c>
      <c r="E93" s="1">
        <v>6056</v>
      </c>
      <c r="H93" s="1">
        <v>13608</v>
      </c>
    </row>
    <row r="94" spans="1:8" ht="15.95">
      <c r="A94" s="7" t="s">
        <v>28</v>
      </c>
      <c r="B94" s="1">
        <v>4369</v>
      </c>
      <c r="C94" s="1">
        <v>4369</v>
      </c>
      <c r="D94" s="1" t="s">
        <v>55</v>
      </c>
      <c r="E94" s="1" t="s">
        <v>55</v>
      </c>
      <c r="H94" s="1">
        <v>357695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2102</v>
      </c>
    </row>
    <row r="98" spans="1:8" ht="15.95">
      <c r="A98" s="7" t="s">
        <v>93</v>
      </c>
      <c r="B98" s="1">
        <v>6424</v>
      </c>
      <c r="C98" s="1">
        <v>6424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710305</v>
      </c>
      <c r="C100" s="1">
        <v>605216</v>
      </c>
      <c r="D100" s="1">
        <v>64222</v>
      </c>
      <c r="E100" s="1">
        <v>29351</v>
      </c>
      <c r="H100" s="1">
        <v>673308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15877</v>
      </c>
    </row>
    <row r="102" spans="1:8" ht="15.95">
      <c r="A102" s="6" t="s">
        <v>96</v>
      </c>
    </row>
    <row r="103" spans="1:8" ht="15.95">
      <c r="A103" s="7" t="s">
        <v>97</v>
      </c>
      <c r="B103" s="1">
        <v>419077</v>
      </c>
      <c r="C103" s="1">
        <v>386996</v>
      </c>
      <c r="D103" s="1">
        <v>8786</v>
      </c>
      <c r="E103" s="1">
        <v>23295</v>
      </c>
      <c r="H103" s="1">
        <v>39408</v>
      </c>
    </row>
    <row r="104" spans="1:8" ht="15.95">
      <c r="A104" s="7" t="s">
        <v>98</v>
      </c>
      <c r="B104" s="1">
        <v>248446</v>
      </c>
      <c r="C104" s="1">
        <v>191834</v>
      </c>
      <c r="D104" s="1">
        <v>45097</v>
      </c>
      <c r="E104" s="1" t="s">
        <v>55</v>
      </c>
      <c r="H104" s="1">
        <v>8888</v>
      </c>
    </row>
    <row r="105" spans="1:8" ht="15.95">
      <c r="A105" s="7" t="s">
        <v>99</v>
      </c>
      <c r="B105" s="1">
        <v>49206</v>
      </c>
      <c r="C105" s="1">
        <v>32810</v>
      </c>
      <c r="D105" s="1">
        <v>10340</v>
      </c>
      <c r="E105" s="1">
        <v>6056</v>
      </c>
      <c r="H105" s="1">
        <v>3844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639147</v>
      </c>
    </row>
    <row r="108" spans="1:8" ht="15.95">
      <c r="A108" s="6" t="s">
        <v>101</v>
      </c>
    </row>
    <row r="109" spans="1:8" ht="15.95">
      <c r="A109" s="7" t="s">
        <v>97</v>
      </c>
      <c r="B109" s="1">
        <v>610071</v>
      </c>
      <c r="C109" s="1">
        <v>512301</v>
      </c>
      <c r="D109" s="1">
        <v>62959</v>
      </c>
      <c r="E109" s="1">
        <v>23295</v>
      </c>
      <c r="H109" s="1">
        <v>39901</v>
      </c>
    </row>
    <row r="110" spans="1:8" ht="15.95">
      <c r="A110" s="7" t="s">
        <v>98</v>
      </c>
      <c r="B110" s="1">
        <v>84766</v>
      </c>
      <c r="C110" s="1">
        <v>84766</v>
      </c>
      <c r="D110" s="1" t="s">
        <v>55</v>
      </c>
      <c r="E110" s="1" t="s">
        <v>55</v>
      </c>
      <c r="H110" s="1">
        <v>10952</v>
      </c>
    </row>
    <row r="111" spans="1:8" ht="15.95">
      <c r="A111" s="7" t="s">
        <v>99</v>
      </c>
      <c r="B111" s="1">
        <v>21892</v>
      </c>
      <c r="C111" s="1">
        <v>14573</v>
      </c>
      <c r="D111" s="1">
        <v>1263</v>
      </c>
      <c r="E111" s="1">
        <v>6056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640434</v>
      </c>
    </row>
    <row r="114" spans="1:8" ht="15.95">
      <c r="A114" s="6" t="s">
        <v>102</v>
      </c>
    </row>
    <row r="115" spans="1:8" ht="15.95">
      <c r="A115" s="7" t="s">
        <v>97</v>
      </c>
      <c r="B115" s="1">
        <v>331357</v>
      </c>
      <c r="C115" s="1">
        <v>306986</v>
      </c>
      <c r="D115" s="1">
        <v>4941</v>
      </c>
      <c r="E115" s="1">
        <v>19430</v>
      </c>
      <c r="H115" s="1">
        <v>24127</v>
      </c>
    </row>
    <row r="116" spans="1:8" ht="15.95">
      <c r="A116" s="7" t="s">
        <v>98</v>
      </c>
      <c r="B116" s="1">
        <v>240418</v>
      </c>
      <c r="C116" s="1">
        <v>187299</v>
      </c>
      <c r="D116" s="1">
        <v>31683</v>
      </c>
      <c r="E116" s="1">
        <v>9921</v>
      </c>
      <c r="H116" s="1">
        <v>28013</v>
      </c>
    </row>
    <row r="117" spans="1:8" ht="15.95">
      <c r="A117" s="7" t="s">
        <v>99</v>
      </c>
      <c r="B117" s="1">
        <v>144953</v>
      </c>
      <c r="C117" s="1">
        <v>117355</v>
      </c>
      <c r="D117" s="1">
        <v>27598</v>
      </c>
      <c r="E117" s="1" t="s">
        <v>55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639147</v>
      </c>
    </row>
    <row r="120" spans="1:8" ht="15.95">
      <c r="A120" s="6" t="s">
        <v>103</v>
      </c>
    </row>
    <row r="121" spans="1:8" ht="15.95">
      <c r="A121" s="7" t="s">
        <v>97</v>
      </c>
      <c r="B121" s="1">
        <v>486242</v>
      </c>
      <c r="C121" s="1">
        <v>438907</v>
      </c>
      <c r="D121" s="1">
        <v>24040</v>
      </c>
      <c r="E121" s="1">
        <v>23295</v>
      </c>
      <c r="H121" s="1">
        <v>42111</v>
      </c>
    </row>
    <row r="122" spans="1:8" ht="15.95">
      <c r="A122" s="7" t="s">
        <v>98</v>
      </c>
      <c r="B122" s="1">
        <v>168162</v>
      </c>
      <c r="C122" s="1">
        <v>131022</v>
      </c>
      <c r="D122" s="1">
        <v>25624</v>
      </c>
      <c r="E122" s="1" t="s">
        <v>55</v>
      </c>
      <c r="H122" s="1">
        <v>6497</v>
      </c>
    </row>
    <row r="123" spans="1:8" ht="15.95">
      <c r="A123" s="7" t="s">
        <v>99</v>
      </c>
      <c r="B123" s="1">
        <v>47943</v>
      </c>
      <c r="C123" s="1">
        <v>39106</v>
      </c>
      <c r="D123" s="1">
        <v>2780</v>
      </c>
      <c r="E123" s="1">
        <v>6056</v>
      </c>
      <c r="H123" s="1">
        <v>3533</v>
      </c>
    </row>
    <row r="124" spans="1:8" ht="15.95">
      <c r="A124" s="7" t="s">
        <v>100</v>
      </c>
      <c r="B124" s="1">
        <v>13095</v>
      </c>
      <c r="C124" s="1">
        <v>1317</v>
      </c>
      <c r="D124" s="1">
        <v>11778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1287</v>
      </c>
      <c r="C125" s="1">
        <v>1287</v>
      </c>
      <c r="D125" s="1" t="s">
        <v>55</v>
      </c>
      <c r="E125" s="1" t="s">
        <v>55</v>
      </c>
      <c r="H125" s="1">
        <v>639147</v>
      </c>
    </row>
    <row r="126" spans="1:8" ht="15.95">
      <c r="A126" s="6" t="s">
        <v>104</v>
      </c>
    </row>
    <row r="127" spans="1:8" ht="15.95">
      <c r="A127" s="7" t="s">
        <v>97</v>
      </c>
      <c r="B127" s="1">
        <v>674915</v>
      </c>
      <c r="C127" s="1">
        <v>578663</v>
      </c>
      <c r="D127" s="1">
        <v>61442</v>
      </c>
      <c r="E127" s="1">
        <v>23295</v>
      </c>
      <c r="H127" s="1">
        <v>52140</v>
      </c>
    </row>
    <row r="128" spans="1:8" ht="15.95">
      <c r="A128" s="7" t="s">
        <v>98</v>
      </c>
      <c r="B128" s="1">
        <v>22269</v>
      </c>
      <c r="C128" s="1">
        <v>14951</v>
      </c>
      <c r="D128" s="1">
        <v>1263</v>
      </c>
      <c r="E128" s="1">
        <v>6056</v>
      </c>
      <c r="H128" s="1" t="s">
        <v>55</v>
      </c>
    </row>
    <row r="129" spans="1:8" ht="15.95">
      <c r="A129" s="7" t="s">
        <v>99</v>
      </c>
      <c r="B129" s="1">
        <v>19544</v>
      </c>
      <c r="C129" s="1">
        <v>18026</v>
      </c>
      <c r="D129" s="1">
        <v>1517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639147</v>
      </c>
    </row>
    <row r="132" spans="1:8" ht="15.95">
      <c r="A132" s="6" t="s">
        <v>105</v>
      </c>
    </row>
    <row r="133" spans="1:8" ht="15.95">
      <c r="A133" s="7" t="s">
        <v>97</v>
      </c>
      <c r="B133" s="1">
        <v>624328</v>
      </c>
      <c r="C133" s="1">
        <v>545818</v>
      </c>
      <c r="D133" s="1">
        <v>49307</v>
      </c>
      <c r="E133" s="1">
        <v>17687</v>
      </c>
      <c r="H133" s="1">
        <v>41188</v>
      </c>
    </row>
    <row r="134" spans="1:8" ht="15.95">
      <c r="A134" s="7" t="s">
        <v>98</v>
      </c>
      <c r="B134" s="1">
        <v>69980</v>
      </c>
      <c r="C134" s="1">
        <v>46154</v>
      </c>
      <c r="D134" s="1">
        <v>12162</v>
      </c>
      <c r="E134" s="1">
        <v>11664</v>
      </c>
      <c r="H134" s="1">
        <v>958</v>
      </c>
    </row>
    <row r="135" spans="1:8" ht="15.95">
      <c r="A135" s="7" t="s">
        <v>99</v>
      </c>
      <c r="B135" s="1">
        <v>22420</v>
      </c>
      <c r="C135" s="1">
        <v>19668</v>
      </c>
      <c r="D135" s="1">
        <v>2752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649141</v>
      </c>
    </row>
    <row r="138" spans="1:8" ht="32.1">
      <c r="A138" s="6" t="s">
        <v>106</v>
      </c>
    </row>
    <row r="139" spans="1:8" ht="15.95">
      <c r="A139" s="7" t="s">
        <v>107</v>
      </c>
      <c r="B139" s="1">
        <v>21145</v>
      </c>
      <c r="C139" s="1">
        <v>13438</v>
      </c>
      <c r="D139" s="1">
        <v>7706</v>
      </c>
      <c r="E139" s="1" t="s">
        <v>55</v>
      </c>
      <c r="H139" s="1" t="s">
        <v>55</v>
      </c>
    </row>
    <row r="140" spans="1:8" ht="15.95">
      <c r="A140" s="7" t="s">
        <v>108</v>
      </c>
      <c r="B140" s="1" t="s">
        <v>55</v>
      </c>
      <c r="C140" s="1" t="s">
        <v>55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16374</v>
      </c>
      <c r="C141" s="1">
        <v>15112</v>
      </c>
      <c r="D141" s="1">
        <v>1263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620100</v>
      </c>
      <c r="C142" s="1">
        <v>577009</v>
      </c>
      <c r="D142" s="1">
        <v>43091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59110</v>
      </c>
      <c r="C143" s="1">
        <v>6081</v>
      </c>
      <c r="D143" s="1">
        <v>12162</v>
      </c>
      <c r="E143" s="1">
        <v>29351</v>
      </c>
      <c r="H143" s="1">
        <v>691287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656567</v>
      </c>
      <c r="C8" s="1">
        <v>553221</v>
      </c>
      <c r="D8" s="1">
        <v>40822</v>
      </c>
      <c r="E8" s="1">
        <v>60557</v>
      </c>
      <c r="F8" s="1">
        <f>SUM(C8:E8)</f>
        <v>654600</v>
      </c>
      <c r="G8" s="8">
        <f>D8/F8</f>
        <v>6.2361747632141765E-2</v>
      </c>
      <c r="H8" s="1">
        <v>824424</v>
      </c>
    </row>
    <row r="9" spans="1:8" ht="15.95">
      <c r="A9" s="6" t="s">
        <v>14</v>
      </c>
    </row>
    <row r="10" spans="1:8" ht="15.95">
      <c r="A10" s="7" t="s">
        <v>15</v>
      </c>
      <c r="B10" s="1">
        <v>67225</v>
      </c>
      <c r="C10" s="1">
        <v>67225</v>
      </c>
      <c r="D10" s="1" t="s">
        <v>55</v>
      </c>
      <c r="E10" s="1" t="s">
        <v>55</v>
      </c>
      <c r="H10" s="1">
        <v>111202</v>
      </c>
    </row>
    <row r="11" spans="1:8" ht="15.95">
      <c r="A11" s="7" t="s">
        <v>16</v>
      </c>
      <c r="B11" s="1">
        <v>210842</v>
      </c>
      <c r="C11" s="1">
        <v>196796</v>
      </c>
      <c r="D11" s="1">
        <v>11855</v>
      </c>
      <c r="E11" s="1">
        <v>2191</v>
      </c>
      <c r="H11" s="1">
        <v>265671</v>
      </c>
    </row>
    <row r="12" spans="1:8" ht="15.95">
      <c r="A12" s="7" t="s">
        <v>17</v>
      </c>
      <c r="B12" s="1">
        <v>137509</v>
      </c>
      <c r="C12" s="1">
        <v>106519</v>
      </c>
      <c r="D12" s="1">
        <v>20469</v>
      </c>
      <c r="E12" s="1">
        <v>10522</v>
      </c>
      <c r="H12" s="1">
        <v>163417</v>
      </c>
    </row>
    <row r="13" spans="1:8" ht="15.95">
      <c r="A13" s="7" t="s">
        <v>18</v>
      </c>
      <c r="B13" s="1">
        <v>165261</v>
      </c>
      <c r="C13" s="1">
        <v>124269</v>
      </c>
      <c r="D13" s="1">
        <v>8498</v>
      </c>
      <c r="E13" s="1">
        <v>30526</v>
      </c>
      <c r="H13" s="1">
        <v>117914</v>
      </c>
    </row>
    <row r="14" spans="1:8" ht="15.95">
      <c r="A14" s="7" t="s">
        <v>19</v>
      </c>
      <c r="B14" s="1">
        <v>75731</v>
      </c>
      <c r="C14" s="1">
        <v>58413</v>
      </c>
      <c r="D14" s="1" t="s">
        <v>55</v>
      </c>
      <c r="E14" s="1">
        <v>17318</v>
      </c>
      <c r="H14" s="1">
        <v>166221</v>
      </c>
    </row>
    <row r="15" spans="1:8" ht="15.95">
      <c r="A15" s="6" t="s">
        <v>20</v>
      </c>
    </row>
    <row r="16" spans="1:8" ht="15.95">
      <c r="A16" s="7" t="s">
        <v>21</v>
      </c>
      <c r="B16" s="1">
        <v>272068</v>
      </c>
      <c r="C16" s="1">
        <v>245494</v>
      </c>
      <c r="D16" s="1">
        <v>963</v>
      </c>
      <c r="E16" s="1">
        <v>23643</v>
      </c>
      <c r="H16" s="1">
        <v>319727</v>
      </c>
    </row>
    <row r="17" spans="1:8" ht="15.95">
      <c r="A17" s="7" t="s">
        <v>22</v>
      </c>
      <c r="B17" s="1">
        <v>384499</v>
      </c>
      <c r="C17" s="1">
        <v>307727</v>
      </c>
      <c r="D17" s="1">
        <v>39859</v>
      </c>
      <c r="E17" s="1">
        <v>36913</v>
      </c>
      <c r="H17" s="1">
        <v>504697</v>
      </c>
    </row>
    <row r="18" spans="1:8" ht="15.95">
      <c r="A18" s="6" t="s">
        <v>23</v>
      </c>
    </row>
    <row r="19" spans="1:8" ht="15.95">
      <c r="A19" s="7" t="s">
        <v>24</v>
      </c>
      <c r="B19" s="1">
        <v>255554</v>
      </c>
      <c r="C19" s="1">
        <v>228980</v>
      </c>
      <c r="D19" s="1">
        <v>963</v>
      </c>
      <c r="E19" s="1">
        <v>23643</v>
      </c>
      <c r="H19" s="1">
        <v>318743</v>
      </c>
    </row>
    <row r="20" spans="1:8" ht="15.95">
      <c r="A20" s="7" t="s">
        <v>25</v>
      </c>
      <c r="B20" s="1">
        <v>366164</v>
      </c>
      <c r="C20" s="1">
        <v>296804</v>
      </c>
      <c r="D20" s="1">
        <v>32446</v>
      </c>
      <c r="E20" s="1">
        <v>36913</v>
      </c>
      <c r="H20" s="1">
        <v>490598</v>
      </c>
    </row>
    <row r="21" spans="1:8" ht="15.95">
      <c r="A21" s="7" t="s">
        <v>26</v>
      </c>
      <c r="B21" s="1">
        <v>3535</v>
      </c>
      <c r="C21" s="1">
        <v>3535</v>
      </c>
      <c r="D21" s="1" t="s">
        <v>55</v>
      </c>
      <c r="E21" s="1" t="s">
        <v>55</v>
      </c>
      <c r="H21" s="1">
        <v>5010</v>
      </c>
    </row>
    <row r="22" spans="1:8" ht="15.95">
      <c r="A22" s="7" t="s">
        <v>27</v>
      </c>
      <c r="B22" s="1">
        <v>20391</v>
      </c>
      <c r="C22" s="1">
        <v>12979</v>
      </c>
      <c r="D22" s="1">
        <v>7412</v>
      </c>
      <c r="E22" s="1" t="s">
        <v>55</v>
      </c>
      <c r="H22" s="1">
        <v>2135</v>
      </c>
    </row>
    <row r="23" spans="1:8" ht="15.95">
      <c r="A23" s="7" t="s">
        <v>28</v>
      </c>
      <c r="B23" s="1">
        <v>10922</v>
      </c>
      <c r="C23" s="1">
        <v>10922</v>
      </c>
      <c r="D23" s="1" t="s">
        <v>55</v>
      </c>
      <c r="E23" s="1" t="s">
        <v>55</v>
      </c>
      <c r="H23" s="1">
        <v>7939</v>
      </c>
    </row>
    <row r="24" spans="1:8" ht="15.95">
      <c r="A24" s="6" t="s">
        <v>29</v>
      </c>
    </row>
    <row r="25" spans="1:8" ht="15.95">
      <c r="A25" s="7" t="s">
        <v>30</v>
      </c>
      <c r="B25" s="1">
        <v>18143</v>
      </c>
      <c r="C25" s="1">
        <v>9768</v>
      </c>
      <c r="D25" s="1">
        <v>8375</v>
      </c>
      <c r="E25" s="1" t="s">
        <v>55</v>
      </c>
      <c r="H25" s="1">
        <v>17301</v>
      </c>
    </row>
    <row r="26" spans="1:8" ht="15.95">
      <c r="A26" s="7" t="s">
        <v>31</v>
      </c>
      <c r="B26" s="1">
        <v>516831</v>
      </c>
      <c r="C26" s="1">
        <v>425312</v>
      </c>
      <c r="D26" s="1">
        <v>28994</v>
      </c>
      <c r="E26" s="1">
        <v>60557</v>
      </c>
      <c r="H26" s="1">
        <v>688350</v>
      </c>
    </row>
    <row r="27" spans="1:8" ht="15.95">
      <c r="A27" s="7" t="s">
        <v>32</v>
      </c>
      <c r="B27" s="1">
        <v>71651</v>
      </c>
      <c r="C27" s="1">
        <v>68199</v>
      </c>
      <c r="D27" s="1">
        <v>3452</v>
      </c>
      <c r="E27" s="1" t="s">
        <v>55</v>
      </c>
      <c r="H27" s="1">
        <v>61909</v>
      </c>
    </row>
    <row r="28" spans="1:8" ht="15.95">
      <c r="A28" s="7" t="s">
        <v>33</v>
      </c>
      <c r="B28" s="1">
        <v>17069</v>
      </c>
      <c r="C28" s="1">
        <v>17069</v>
      </c>
      <c r="D28" s="1" t="s">
        <v>55</v>
      </c>
      <c r="E28" s="1" t="s">
        <v>55</v>
      </c>
      <c r="H28" s="1">
        <v>11305</v>
      </c>
    </row>
    <row r="29" spans="1:8" ht="15.95">
      <c r="A29" s="7" t="s">
        <v>34</v>
      </c>
      <c r="B29" s="1">
        <v>7289</v>
      </c>
      <c r="C29" s="1">
        <v>7289</v>
      </c>
      <c r="D29" s="1" t="s">
        <v>55</v>
      </c>
      <c r="E29" s="1" t="s">
        <v>55</v>
      </c>
      <c r="H29" s="1">
        <v>26582</v>
      </c>
    </row>
    <row r="30" spans="1:8" ht="15.95">
      <c r="A30" s="7" t="s">
        <v>28</v>
      </c>
      <c r="B30" s="1">
        <v>25585</v>
      </c>
      <c r="C30" s="1">
        <v>25585</v>
      </c>
      <c r="D30" s="1" t="s">
        <v>55</v>
      </c>
      <c r="E30" s="1" t="s">
        <v>55</v>
      </c>
      <c r="H30" s="1">
        <v>18978</v>
      </c>
    </row>
    <row r="31" spans="1:8" ht="15.95">
      <c r="A31" s="6" t="s">
        <v>35</v>
      </c>
    </row>
    <row r="32" spans="1:8" ht="15.95">
      <c r="A32" s="7" t="s">
        <v>36</v>
      </c>
      <c r="B32" s="1">
        <v>89794</v>
      </c>
      <c r="C32" s="1">
        <v>77967</v>
      </c>
      <c r="D32" s="1">
        <v>11828</v>
      </c>
      <c r="E32" s="1" t="s">
        <v>55</v>
      </c>
      <c r="H32" s="1">
        <v>84219</v>
      </c>
    </row>
    <row r="33" spans="1:8" ht="15.95">
      <c r="A33" s="7" t="s">
        <v>37</v>
      </c>
      <c r="B33" s="1">
        <v>516831</v>
      </c>
      <c r="C33" s="1">
        <v>425312</v>
      </c>
      <c r="D33" s="1">
        <v>28994</v>
      </c>
      <c r="E33" s="1">
        <v>60557</v>
      </c>
      <c r="H33" s="1">
        <v>688350</v>
      </c>
    </row>
    <row r="34" spans="1:8" ht="15.95">
      <c r="A34" s="7" t="s">
        <v>38</v>
      </c>
      <c r="B34" s="1">
        <v>24358</v>
      </c>
      <c r="C34" s="1">
        <v>24358</v>
      </c>
      <c r="D34" s="1" t="s">
        <v>55</v>
      </c>
      <c r="E34" s="1" t="s">
        <v>55</v>
      </c>
      <c r="H34" s="1">
        <v>32878</v>
      </c>
    </row>
    <row r="35" spans="1:8" ht="15.95">
      <c r="A35" s="7" t="s">
        <v>28</v>
      </c>
      <c r="B35" s="1">
        <v>25585</v>
      </c>
      <c r="C35" s="1">
        <v>25585</v>
      </c>
      <c r="D35" s="1" t="s">
        <v>55</v>
      </c>
      <c r="E35" s="1" t="s">
        <v>55</v>
      </c>
      <c r="H35" s="1">
        <v>18978</v>
      </c>
    </row>
    <row r="36" spans="1:8" ht="15.95">
      <c r="A36" s="6" t="s">
        <v>39</v>
      </c>
    </row>
    <row r="37" spans="1:8" ht="15.95">
      <c r="A37" s="7" t="s">
        <v>40</v>
      </c>
      <c r="B37" s="1">
        <v>19475</v>
      </c>
      <c r="C37" s="1">
        <v>17508</v>
      </c>
      <c r="D37" s="1" t="s">
        <v>55</v>
      </c>
      <c r="E37" s="1" t="s">
        <v>55</v>
      </c>
      <c r="H37" s="1">
        <v>94957</v>
      </c>
    </row>
    <row r="38" spans="1:8" ht="15.95">
      <c r="A38" s="7" t="s">
        <v>41</v>
      </c>
      <c r="B38" s="1">
        <v>335316</v>
      </c>
      <c r="C38" s="1">
        <v>284171</v>
      </c>
      <c r="D38" s="1">
        <v>22200</v>
      </c>
      <c r="E38" s="1">
        <v>28946</v>
      </c>
      <c r="H38" s="1">
        <v>410398</v>
      </c>
    </row>
    <row r="39" spans="1:8" ht="15.95">
      <c r="A39" s="7" t="s">
        <v>42</v>
      </c>
      <c r="B39" s="1">
        <v>265722</v>
      </c>
      <c r="C39" s="1">
        <v>215489</v>
      </c>
      <c r="D39" s="1">
        <v>18622</v>
      </c>
      <c r="E39" s="1">
        <v>31611</v>
      </c>
      <c r="H39" s="1">
        <v>246798</v>
      </c>
    </row>
    <row r="40" spans="1:8" ht="15.95">
      <c r="A40" s="7" t="s">
        <v>43</v>
      </c>
      <c r="B40" s="1">
        <v>6792</v>
      </c>
      <c r="C40" s="1">
        <v>6792</v>
      </c>
      <c r="D40" s="1" t="s">
        <v>55</v>
      </c>
      <c r="E40" s="1" t="s">
        <v>55</v>
      </c>
      <c r="H40" s="1">
        <v>28335</v>
      </c>
    </row>
    <row r="41" spans="1:8" ht="15.95">
      <c r="A41" s="7" t="s">
        <v>44</v>
      </c>
      <c r="B41" s="1">
        <v>29262</v>
      </c>
      <c r="C41" s="1">
        <v>29262</v>
      </c>
      <c r="D41" s="1" t="s">
        <v>55</v>
      </c>
      <c r="E41" s="1" t="s">
        <v>55</v>
      </c>
      <c r="H41" s="1">
        <v>43937</v>
      </c>
    </row>
    <row r="42" spans="1:8" ht="15.95">
      <c r="A42" s="6" t="s">
        <v>45</v>
      </c>
    </row>
    <row r="43" spans="1:8" ht="15.95">
      <c r="A43" s="7" t="s">
        <v>46</v>
      </c>
      <c r="B43" s="1">
        <v>82177</v>
      </c>
      <c r="C43" s="1">
        <v>71367</v>
      </c>
      <c r="D43" s="1">
        <v>6884</v>
      </c>
      <c r="E43" s="1">
        <v>3926</v>
      </c>
      <c r="H43" s="1">
        <v>96088</v>
      </c>
    </row>
    <row r="44" spans="1:8" ht="15.95">
      <c r="A44" s="7" t="s">
        <v>47</v>
      </c>
      <c r="B44" s="1">
        <v>261986</v>
      </c>
      <c r="C44" s="1">
        <v>217961</v>
      </c>
      <c r="D44" s="1">
        <v>4175</v>
      </c>
      <c r="E44" s="1">
        <v>39850</v>
      </c>
      <c r="H44" s="1">
        <v>343566</v>
      </c>
    </row>
    <row r="45" spans="1:8" ht="15.95">
      <c r="A45" s="7" t="s">
        <v>48</v>
      </c>
      <c r="B45" s="1">
        <v>201235</v>
      </c>
      <c r="C45" s="1">
        <v>166090</v>
      </c>
      <c r="D45" s="1">
        <v>24901</v>
      </c>
      <c r="E45" s="1">
        <v>10244</v>
      </c>
      <c r="H45" s="1">
        <v>252726</v>
      </c>
    </row>
    <row r="46" spans="1:8" ht="15.95">
      <c r="A46" s="7" t="s">
        <v>49</v>
      </c>
      <c r="B46" s="1">
        <v>111169</v>
      </c>
      <c r="C46" s="1">
        <v>97803</v>
      </c>
      <c r="D46" s="1">
        <v>4862</v>
      </c>
      <c r="E46" s="1">
        <v>6537</v>
      </c>
      <c r="H46" s="1">
        <v>132044</v>
      </c>
    </row>
    <row r="47" spans="1:8" ht="15.95">
      <c r="A47" s="6" t="s">
        <v>50</v>
      </c>
    </row>
    <row r="48" spans="1:8" ht="15.95">
      <c r="A48" s="7" t="s">
        <v>51</v>
      </c>
      <c r="B48" s="1">
        <v>216265</v>
      </c>
      <c r="C48" s="1">
        <v>182219</v>
      </c>
      <c r="D48" s="1">
        <v>9929</v>
      </c>
      <c r="E48" s="1">
        <v>24117</v>
      </c>
      <c r="H48" s="1">
        <v>385802</v>
      </c>
    </row>
    <row r="49" spans="1:8" ht="15.95">
      <c r="A49" s="7" t="s">
        <v>52</v>
      </c>
      <c r="B49" s="1">
        <v>45809</v>
      </c>
      <c r="C49" s="1">
        <v>19085</v>
      </c>
      <c r="D49" s="1">
        <v>2123</v>
      </c>
      <c r="E49" s="1">
        <v>24601</v>
      </c>
      <c r="H49" s="1">
        <v>77260</v>
      </c>
    </row>
    <row r="50" spans="1:8" ht="15.95">
      <c r="A50" s="7" t="s">
        <v>53</v>
      </c>
      <c r="B50" s="1">
        <v>87851</v>
      </c>
      <c r="C50" s="1">
        <v>74593</v>
      </c>
      <c r="D50" s="1">
        <v>6110</v>
      </c>
      <c r="E50" s="1">
        <v>5180</v>
      </c>
      <c r="H50" s="1">
        <v>93199</v>
      </c>
    </row>
    <row r="51" spans="1:8" ht="15.95">
      <c r="A51" s="7" t="s">
        <v>54</v>
      </c>
      <c r="B51" s="1">
        <v>306643</v>
      </c>
      <c r="C51" s="1">
        <v>277324</v>
      </c>
      <c r="D51" s="1">
        <v>22660</v>
      </c>
      <c r="E51" s="1">
        <v>6659</v>
      </c>
      <c r="H51" s="1">
        <v>245923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22240</v>
      </c>
    </row>
    <row r="53" spans="1:8" ht="15.95">
      <c r="A53" s="6" t="s">
        <v>56</v>
      </c>
    </row>
    <row r="54" spans="1:8" ht="15.95">
      <c r="A54" s="7" t="s">
        <v>57</v>
      </c>
      <c r="B54" s="1">
        <v>81239</v>
      </c>
      <c r="C54" s="1">
        <v>68727</v>
      </c>
      <c r="D54" s="1">
        <v>2049</v>
      </c>
      <c r="E54" s="1">
        <v>10463</v>
      </c>
      <c r="H54" s="1">
        <v>46635</v>
      </c>
    </row>
    <row r="55" spans="1:8" ht="15.95">
      <c r="A55" s="7" t="s">
        <v>58</v>
      </c>
      <c r="B55" s="1">
        <v>179149</v>
      </c>
      <c r="C55" s="1">
        <v>139787</v>
      </c>
      <c r="D55" s="1">
        <v>17204</v>
      </c>
      <c r="E55" s="1">
        <v>20190</v>
      </c>
      <c r="H55" s="1">
        <v>200754</v>
      </c>
    </row>
    <row r="56" spans="1:8" ht="15.95">
      <c r="A56" s="7" t="s">
        <v>59</v>
      </c>
      <c r="B56" s="1">
        <v>131283</v>
      </c>
      <c r="C56" s="1">
        <v>128172</v>
      </c>
      <c r="D56" s="1" t="s">
        <v>55</v>
      </c>
      <c r="E56" s="1">
        <v>3111</v>
      </c>
      <c r="H56" s="1">
        <v>216708</v>
      </c>
    </row>
    <row r="57" spans="1:8" ht="15.95">
      <c r="A57" s="7" t="s">
        <v>60</v>
      </c>
      <c r="B57" s="1">
        <v>141688</v>
      </c>
      <c r="C57" s="1">
        <v>101272</v>
      </c>
      <c r="D57" s="1">
        <v>15815</v>
      </c>
      <c r="E57" s="1">
        <v>24601</v>
      </c>
      <c r="H57" s="1">
        <v>163452</v>
      </c>
    </row>
    <row r="58" spans="1:8" ht="15.95">
      <c r="A58" s="7" t="s">
        <v>61</v>
      </c>
      <c r="B58" s="1">
        <v>83561</v>
      </c>
      <c r="C58" s="1">
        <v>81369</v>
      </c>
      <c r="D58" s="1" t="s">
        <v>55</v>
      </c>
      <c r="E58" s="1">
        <v>2191</v>
      </c>
      <c r="H58" s="1">
        <v>85087</v>
      </c>
    </row>
    <row r="59" spans="1:8" ht="15.95">
      <c r="A59" s="7" t="s">
        <v>62</v>
      </c>
      <c r="B59" s="1">
        <v>28195</v>
      </c>
      <c r="C59" s="1">
        <v>24743</v>
      </c>
      <c r="D59" s="1">
        <v>3452</v>
      </c>
      <c r="E59" s="1" t="s">
        <v>55</v>
      </c>
      <c r="H59" s="1">
        <v>42978</v>
      </c>
    </row>
    <row r="60" spans="1:8" ht="15.95">
      <c r="A60" s="7" t="s">
        <v>63</v>
      </c>
      <c r="B60" s="1">
        <v>11453</v>
      </c>
      <c r="C60" s="1">
        <v>9152</v>
      </c>
      <c r="D60" s="1">
        <v>2301</v>
      </c>
      <c r="E60" s="1" t="s">
        <v>55</v>
      </c>
      <c r="H60" s="1">
        <v>68811</v>
      </c>
    </row>
    <row r="61" spans="1:8" ht="15.95">
      <c r="A61" s="6" t="s">
        <v>64</v>
      </c>
    </row>
    <row r="62" spans="1:8" ht="15.95">
      <c r="A62" s="7" t="s">
        <v>65</v>
      </c>
      <c r="B62" s="1">
        <v>277346</v>
      </c>
      <c r="C62" s="1">
        <v>221265</v>
      </c>
      <c r="D62" s="1">
        <v>29290</v>
      </c>
      <c r="E62" s="1">
        <v>26792</v>
      </c>
      <c r="F62" s="1">
        <f>SUM(C62:E62)</f>
        <v>277347</v>
      </c>
      <c r="G62" s="8">
        <f>D62/F62</f>
        <v>0.10560777653985801</v>
      </c>
      <c r="H62" s="1">
        <v>417936</v>
      </c>
    </row>
    <row r="63" spans="1:8" ht="15.95">
      <c r="A63" s="7" t="s">
        <v>66</v>
      </c>
      <c r="B63" s="1">
        <v>379221</v>
      </c>
      <c r="C63" s="1">
        <v>331956</v>
      </c>
      <c r="D63" s="1">
        <v>11532</v>
      </c>
      <c r="E63" s="1">
        <v>33765</v>
      </c>
      <c r="F63" s="1">
        <f>SUM(C63:E63)</f>
        <v>377253</v>
      </c>
      <c r="G63" s="8">
        <f>D63/F63</f>
        <v>3.0568345380951246E-2</v>
      </c>
      <c r="H63" s="1">
        <v>406489</v>
      </c>
    </row>
    <row r="64" spans="1:8" ht="32.1">
      <c r="A64" s="6" t="s">
        <v>67</v>
      </c>
    </row>
    <row r="65" spans="1:8" ht="15.95">
      <c r="A65" s="7" t="s">
        <v>36</v>
      </c>
      <c r="B65" s="1">
        <v>143129</v>
      </c>
      <c r="C65" s="1">
        <v>93413</v>
      </c>
      <c r="D65" s="1">
        <v>18078</v>
      </c>
      <c r="E65" s="1">
        <v>31638</v>
      </c>
      <c r="H65" s="1">
        <v>87648</v>
      </c>
    </row>
    <row r="66" spans="1:8" ht="15.95">
      <c r="A66" s="7" t="s">
        <v>37</v>
      </c>
      <c r="B66" s="1">
        <v>513438</v>
      </c>
      <c r="C66" s="1">
        <v>459808</v>
      </c>
      <c r="D66" s="1">
        <v>22744</v>
      </c>
      <c r="E66" s="1">
        <v>28918</v>
      </c>
      <c r="H66" s="1">
        <v>561708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175068</v>
      </c>
    </row>
    <row r="68" spans="1:8" ht="15.95">
      <c r="A68" s="6" t="s">
        <v>68</v>
      </c>
    </row>
    <row r="69" spans="1:8" ht="15.95">
      <c r="A69" s="7" t="s">
        <v>36</v>
      </c>
      <c r="B69" s="1">
        <v>381651</v>
      </c>
      <c r="C69" s="1">
        <v>342124</v>
      </c>
      <c r="D69" s="1">
        <v>34384</v>
      </c>
      <c r="E69" s="1">
        <v>3175</v>
      </c>
      <c r="H69" s="1">
        <v>328513</v>
      </c>
    </row>
    <row r="70" spans="1:8" ht="15.95">
      <c r="A70" s="7" t="s">
        <v>37</v>
      </c>
      <c r="B70" s="1">
        <v>274917</v>
      </c>
      <c r="C70" s="1">
        <v>211097</v>
      </c>
      <c r="D70" s="1">
        <v>6438</v>
      </c>
      <c r="E70" s="1">
        <v>57382</v>
      </c>
      <c r="H70" s="1">
        <v>320843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175068</v>
      </c>
    </row>
    <row r="72" spans="1:8" ht="15.95">
      <c r="A72" s="6" t="s">
        <v>69</v>
      </c>
    </row>
    <row r="73" spans="1:8" ht="15.95">
      <c r="A73" s="7" t="s">
        <v>70</v>
      </c>
      <c r="B73" s="1">
        <v>258334</v>
      </c>
      <c r="C73" s="1">
        <v>206503</v>
      </c>
      <c r="D73" s="1">
        <v>20193</v>
      </c>
      <c r="E73" s="1">
        <v>31638</v>
      </c>
      <c r="H73" s="1" t="s">
        <v>55</v>
      </c>
    </row>
    <row r="74" spans="1:8" ht="15.95">
      <c r="A74" s="7" t="s">
        <v>71</v>
      </c>
      <c r="B74" s="1">
        <v>160199</v>
      </c>
      <c r="C74" s="1">
        <v>137085</v>
      </c>
      <c r="D74" s="1">
        <v>13912</v>
      </c>
      <c r="E74" s="1">
        <v>9202</v>
      </c>
      <c r="H74" s="1" t="s">
        <v>55</v>
      </c>
    </row>
    <row r="75" spans="1:8" ht="15.95">
      <c r="A75" s="7" t="s">
        <v>72</v>
      </c>
      <c r="B75" s="1">
        <v>53604</v>
      </c>
      <c r="C75" s="1">
        <v>33939</v>
      </c>
      <c r="D75" s="1">
        <v>4415</v>
      </c>
      <c r="E75" s="1">
        <v>15249</v>
      </c>
      <c r="H75" s="1" t="s">
        <v>55</v>
      </c>
    </row>
    <row r="76" spans="1:8" ht="15.95">
      <c r="A76" s="7" t="s">
        <v>73</v>
      </c>
      <c r="B76" s="1">
        <v>64717</v>
      </c>
      <c r="C76" s="1">
        <v>62416</v>
      </c>
      <c r="D76" s="1">
        <v>2301</v>
      </c>
      <c r="E76" s="1" t="s">
        <v>55</v>
      </c>
      <c r="H76" s="1" t="s">
        <v>55</v>
      </c>
    </row>
    <row r="77" spans="1:8" ht="15.95">
      <c r="A77" s="7" t="s">
        <v>74</v>
      </c>
      <c r="B77" s="1">
        <v>34825</v>
      </c>
      <c r="C77" s="1">
        <v>30357</v>
      </c>
      <c r="D77" s="1" t="s">
        <v>55</v>
      </c>
      <c r="E77" s="1">
        <v>4468</v>
      </c>
      <c r="H77" s="1" t="s">
        <v>55</v>
      </c>
    </row>
    <row r="78" spans="1:8" ht="15.95">
      <c r="A78" s="7" t="s">
        <v>75</v>
      </c>
      <c r="B78" s="1">
        <v>20910</v>
      </c>
      <c r="C78" s="1">
        <v>20910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12017</v>
      </c>
      <c r="C79" s="1">
        <v>12017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9059</v>
      </c>
      <c r="C80" s="1">
        <v>9059</v>
      </c>
      <c r="D80" s="1" t="s">
        <v>55</v>
      </c>
      <c r="E80" s="1" t="s">
        <v>55</v>
      </c>
      <c r="H80" s="1">
        <v>2103</v>
      </c>
    </row>
    <row r="81" spans="1:8" ht="15.95">
      <c r="A81" s="7" t="s">
        <v>28</v>
      </c>
      <c r="B81" s="1">
        <v>42903</v>
      </c>
      <c r="C81" s="1">
        <v>40935</v>
      </c>
      <c r="D81" s="1" t="s">
        <v>55</v>
      </c>
      <c r="E81" s="1" t="s">
        <v>55</v>
      </c>
      <c r="H81" s="1">
        <v>822322</v>
      </c>
    </row>
    <row r="82" spans="1:8" ht="15.95">
      <c r="A82" s="6" t="s">
        <v>78</v>
      </c>
    </row>
    <row r="83" spans="1:8" ht="32.1">
      <c r="A83" s="7" t="s">
        <v>79</v>
      </c>
      <c r="B83" s="1">
        <v>344446</v>
      </c>
      <c r="C83" s="1">
        <v>306172</v>
      </c>
      <c r="D83" s="1">
        <v>22637</v>
      </c>
      <c r="E83" s="1">
        <v>13669</v>
      </c>
      <c r="H83" s="1">
        <v>196156</v>
      </c>
    </row>
    <row r="84" spans="1:8" ht="15.95">
      <c r="A84" s="7" t="s">
        <v>80</v>
      </c>
      <c r="B84" s="1">
        <v>220634</v>
      </c>
      <c r="C84" s="1">
        <v>183829</v>
      </c>
      <c r="D84" s="1">
        <v>16614</v>
      </c>
      <c r="E84" s="1">
        <v>20190</v>
      </c>
      <c r="H84" s="1">
        <v>109071</v>
      </c>
    </row>
    <row r="85" spans="1:8" ht="32.1">
      <c r="A85" s="7" t="s">
        <v>81</v>
      </c>
      <c r="B85" s="1">
        <v>190391</v>
      </c>
      <c r="C85" s="1">
        <v>148419</v>
      </c>
      <c r="D85" s="1">
        <v>20187</v>
      </c>
      <c r="E85" s="1">
        <v>21786</v>
      </c>
      <c r="H85" s="1">
        <v>73603</v>
      </c>
    </row>
    <row r="86" spans="1:8" ht="15.95">
      <c r="A86" s="7" t="s">
        <v>82</v>
      </c>
      <c r="B86" s="1">
        <v>230401</v>
      </c>
      <c r="C86" s="1">
        <v>148350</v>
      </c>
      <c r="D86" s="1">
        <v>37259</v>
      </c>
      <c r="E86" s="1">
        <v>44791</v>
      </c>
      <c r="H86" s="1">
        <v>44298</v>
      </c>
    </row>
    <row r="87" spans="1:8" ht="15.95">
      <c r="A87" s="7" t="s">
        <v>83</v>
      </c>
      <c r="B87" s="1">
        <v>8031</v>
      </c>
      <c r="C87" s="1">
        <v>8031</v>
      </c>
      <c r="D87" s="1" t="s">
        <v>55</v>
      </c>
      <c r="E87" s="1" t="s">
        <v>55</v>
      </c>
      <c r="H87" s="1">
        <v>1926</v>
      </c>
    </row>
    <row r="88" spans="1:8" ht="32.1">
      <c r="A88" s="7" t="s">
        <v>84</v>
      </c>
      <c r="B88" s="1">
        <v>53090</v>
      </c>
      <c r="C88" s="1">
        <v>25151</v>
      </c>
      <c r="D88" s="1">
        <v>3338</v>
      </c>
      <c r="E88" s="1">
        <v>24601</v>
      </c>
      <c r="H88" s="1">
        <v>13090</v>
      </c>
    </row>
    <row r="89" spans="1:8" ht="15.95">
      <c r="A89" s="7" t="s">
        <v>85</v>
      </c>
      <c r="B89" s="1">
        <v>139366</v>
      </c>
      <c r="C89" s="1">
        <v>121100</v>
      </c>
      <c r="D89" s="1">
        <v>11228</v>
      </c>
      <c r="E89" s="1">
        <v>7038</v>
      </c>
      <c r="H89" s="1">
        <v>67743</v>
      </c>
    </row>
    <row r="90" spans="1:8" ht="32.1">
      <c r="A90" s="7" t="s">
        <v>86</v>
      </c>
      <c r="B90" s="1">
        <v>42929</v>
      </c>
      <c r="C90" s="1">
        <v>14876</v>
      </c>
      <c r="D90" s="1">
        <v>3452</v>
      </c>
      <c r="E90" s="1">
        <v>24601</v>
      </c>
      <c r="H90" s="1" t="s">
        <v>55</v>
      </c>
    </row>
    <row r="91" spans="1:8" ht="15.95">
      <c r="A91" s="7" t="s">
        <v>87</v>
      </c>
      <c r="B91" s="1">
        <v>131529</v>
      </c>
      <c r="C91" s="1">
        <v>117640</v>
      </c>
      <c r="D91" s="1">
        <v>13889</v>
      </c>
      <c r="E91" s="1" t="s">
        <v>55</v>
      </c>
      <c r="H91" s="1">
        <v>37777</v>
      </c>
    </row>
    <row r="92" spans="1:8" ht="15.95">
      <c r="A92" s="7" t="s">
        <v>88</v>
      </c>
      <c r="B92" s="1">
        <v>46939</v>
      </c>
      <c r="C92" s="1">
        <v>40698</v>
      </c>
      <c r="D92" s="1">
        <v>1300</v>
      </c>
      <c r="E92" s="1">
        <v>4941</v>
      </c>
      <c r="H92" s="1" t="s">
        <v>55</v>
      </c>
    </row>
    <row r="93" spans="1:8" ht="15.95">
      <c r="A93" s="7" t="s">
        <v>89</v>
      </c>
      <c r="B93" s="1">
        <v>59701</v>
      </c>
      <c r="C93" s="1">
        <v>57632</v>
      </c>
      <c r="D93" s="1" t="s">
        <v>55</v>
      </c>
      <c r="E93" s="1">
        <v>2069</v>
      </c>
      <c r="H93" s="1">
        <v>30451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506930</v>
      </c>
    </row>
    <row r="95" spans="1:8" ht="15.95">
      <c r="A95" s="6" t="s">
        <v>90</v>
      </c>
    </row>
    <row r="96" spans="1:8" ht="15.95">
      <c r="A96" s="7" t="s">
        <v>91</v>
      </c>
      <c r="B96" s="1">
        <v>1307</v>
      </c>
      <c r="C96" s="1">
        <v>1307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2471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655260</v>
      </c>
      <c r="C100" s="1">
        <v>551914</v>
      </c>
      <c r="D100" s="1">
        <v>40822</v>
      </c>
      <c r="E100" s="1">
        <v>60557</v>
      </c>
      <c r="H100" s="1">
        <v>767067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54887</v>
      </c>
    </row>
    <row r="102" spans="1:8" ht="15.95">
      <c r="A102" s="6" t="s">
        <v>96</v>
      </c>
    </row>
    <row r="103" spans="1:8" ht="15.95">
      <c r="A103" s="7" t="s">
        <v>97</v>
      </c>
      <c r="B103" s="1">
        <v>345679</v>
      </c>
      <c r="C103" s="1">
        <v>317559</v>
      </c>
      <c r="D103" s="1">
        <v>20477</v>
      </c>
      <c r="E103" s="1">
        <v>5675</v>
      </c>
      <c r="H103" s="1">
        <v>29173</v>
      </c>
    </row>
    <row r="104" spans="1:8" ht="15.95">
      <c r="A104" s="7" t="s">
        <v>98</v>
      </c>
      <c r="B104" s="1">
        <v>239868</v>
      </c>
      <c r="C104" s="1">
        <v>199232</v>
      </c>
      <c r="D104" s="1">
        <v>11339</v>
      </c>
      <c r="E104" s="1">
        <v>29297</v>
      </c>
      <c r="H104" s="1">
        <v>14774</v>
      </c>
    </row>
    <row r="105" spans="1:8" ht="15.95">
      <c r="A105" s="7" t="s">
        <v>99</v>
      </c>
      <c r="B105" s="1">
        <v>65920</v>
      </c>
      <c r="C105" s="1">
        <v>31329</v>
      </c>
      <c r="D105" s="1">
        <v>9007</v>
      </c>
      <c r="E105" s="1">
        <v>25584</v>
      </c>
      <c r="H105" s="1">
        <v>8200</v>
      </c>
    </row>
    <row r="106" spans="1:8" ht="15.95">
      <c r="A106" s="7" t="s">
        <v>100</v>
      </c>
      <c r="B106" s="1">
        <v>5101</v>
      </c>
      <c r="C106" s="1">
        <v>5101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772278</v>
      </c>
    </row>
    <row r="108" spans="1:8" ht="15.95">
      <c r="A108" s="6" t="s">
        <v>101</v>
      </c>
    </row>
    <row r="109" spans="1:8" ht="15.95">
      <c r="A109" s="7" t="s">
        <v>97</v>
      </c>
      <c r="B109" s="1">
        <v>536019</v>
      </c>
      <c r="C109" s="1">
        <v>462628</v>
      </c>
      <c r="D109" s="1">
        <v>28185</v>
      </c>
      <c r="E109" s="1">
        <v>43239</v>
      </c>
      <c r="H109" s="1">
        <v>29617</v>
      </c>
    </row>
    <row r="110" spans="1:8" ht="15.95">
      <c r="A110" s="7" t="s">
        <v>98</v>
      </c>
      <c r="B110" s="1">
        <v>84359</v>
      </c>
      <c r="C110" s="1">
        <v>63356</v>
      </c>
      <c r="D110" s="1">
        <v>5754</v>
      </c>
      <c r="E110" s="1">
        <v>15249</v>
      </c>
      <c r="H110" s="1">
        <v>6308</v>
      </c>
    </row>
    <row r="111" spans="1:8" ht="15.95">
      <c r="A111" s="7" t="s">
        <v>99</v>
      </c>
      <c r="B111" s="1">
        <v>15808</v>
      </c>
      <c r="C111" s="1">
        <v>6855</v>
      </c>
      <c r="D111" s="1">
        <v>6884</v>
      </c>
      <c r="E111" s="1">
        <v>2069</v>
      </c>
      <c r="H111" s="1" t="s">
        <v>55</v>
      </c>
    </row>
    <row r="112" spans="1:8" ht="15.95">
      <c r="A112" s="7" t="s">
        <v>100</v>
      </c>
      <c r="B112" s="1">
        <v>20382</v>
      </c>
      <c r="C112" s="1">
        <v>20382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788499</v>
      </c>
    </row>
    <row r="114" spans="1:8" ht="15.95">
      <c r="A114" s="6" t="s">
        <v>102</v>
      </c>
    </row>
    <row r="115" spans="1:8" ht="15.95">
      <c r="A115" s="7" t="s">
        <v>97</v>
      </c>
      <c r="B115" s="1">
        <v>282506</v>
      </c>
      <c r="C115" s="1">
        <v>235267</v>
      </c>
      <c r="D115" s="1">
        <v>15760</v>
      </c>
      <c r="E115" s="1">
        <v>29511</v>
      </c>
      <c r="H115" s="1">
        <v>25762</v>
      </c>
    </row>
    <row r="116" spans="1:8" ht="15.95">
      <c r="A116" s="7" t="s">
        <v>98</v>
      </c>
      <c r="B116" s="1">
        <v>290000</v>
      </c>
      <c r="C116" s="1">
        <v>244903</v>
      </c>
      <c r="D116" s="1">
        <v>20646</v>
      </c>
      <c r="E116" s="1">
        <v>24451</v>
      </c>
      <c r="H116" s="1">
        <v>26385</v>
      </c>
    </row>
    <row r="117" spans="1:8" ht="15.95">
      <c r="A117" s="7" t="s">
        <v>99</v>
      </c>
      <c r="B117" s="1">
        <v>80046</v>
      </c>
      <c r="C117" s="1">
        <v>69035</v>
      </c>
      <c r="D117" s="1">
        <v>4415</v>
      </c>
      <c r="E117" s="1">
        <v>6595</v>
      </c>
      <c r="H117" s="1" t="s">
        <v>55</v>
      </c>
    </row>
    <row r="118" spans="1:8" ht="15.95">
      <c r="A118" s="7" t="s">
        <v>100</v>
      </c>
      <c r="B118" s="1">
        <v>4015</v>
      </c>
      <c r="C118" s="1">
        <v>4015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772278</v>
      </c>
    </row>
    <row r="120" spans="1:8" ht="15.95">
      <c r="A120" s="6" t="s">
        <v>103</v>
      </c>
    </row>
    <row r="121" spans="1:8" ht="15.95">
      <c r="A121" s="7" t="s">
        <v>97</v>
      </c>
      <c r="B121" s="1">
        <v>389918</v>
      </c>
      <c r="C121" s="1">
        <v>355925</v>
      </c>
      <c r="D121" s="1">
        <v>21440</v>
      </c>
      <c r="E121" s="1">
        <v>10586</v>
      </c>
      <c r="H121" s="1">
        <v>35420</v>
      </c>
    </row>
    <row r="122" spans="1:8" ht="15.95">
      <c r="A122" s="7" t="s">
        <v>98</v>
      </c>
      <c r="B122" s="1">
        <v>144395</v>
      </c>
      <c r="C122" s="1">
        <v>102754</v>
      </c>
      <c r="D122" s="1">
        <v>19382</v>
      </c>
      <c r="E122" s="1">
        <v>22259</v>
      </c>
      <c r="H122" s="1">
        <v>16727</v>
      </c>
    </row>
    <row r="123" spans="1:8" ht="15.95">
      <c r="A123" s="7" t="s">
        <v>99</v>
      </c>
      <c r="B123" s="1">
        <v>114817</v>
      </c>
      <c r="C123" s="1">
        <v>87105</v>
      </c>
      <c r="D123" s="1" t="s">
        <v>55</v>
      </c>
      <c r="E123" s="1">
        <v>27712</v>
      </c>
      <c r="H123" s="1" t="s">
        <v>55</v>
      </c>
    </row>
    <row r="124" spans="1:8" ht="15.95">
      <c r="A124" s="7" t="s">
        <v>100</v>
      </c>
      <c r="B124" s="1">
        <v>7437</v>
      </c>
      <c r="C124" s="1">
        <v>7437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772278</v>
      </c>
    </row>
    <row r="126" spans="1:8" ht="15.95">
      <c r="A126" s="6" t="s">
        <v>104</v>
      </c>
    </row>
    <row r="127" spans="1:8" ht="15.95">
      <c r="A127" s="7" t="s">
        <v>97</v>
      </c>
      <c r="B127" s="1">
        <v>549690</v>
      </c>
      <c r="C127" s="1">
        <v>461593</v>
      </c>
      <c r="D127" s="1">
        <v>40822</v>
      </c>
      <c r="E127" s="1">
        <v>45308</v>
      </c>
      <c r="H127" s="1">
        <v>52147</v>
      </c>
    </row>
    <row r="128" spans="1:8" ht="15.95">
      <c r="A128" s="7" t="s">
        <v>98</v>
      </c>
      <c r="B128" s="1">
        <v>102861</v>
      </c>
      <c r="C128" s="1">
        <v>87612</v>
      </c>
      <c r="D128" s="1" t="s">
        <v>55</v>
      </c>
      <c r="E128" s="1">
        <v>15249</v>
      </c>
      <c r="H128" s="1" t="s">
        <v>55</v>
      </c>
    </row>
    <row r="129" spans="1:8" ht="15.95">
      <c r="A129" s="7" t="s">
        <v>99</v>
      </c>
      <c r="B129" s="1" t="s">
        <v>55</v>
      </c>
      <c r="C129" s="1" t="s">
        <v>55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4015</v>
      </c>
      <c r="C130" s="1">
        <v>4015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772278</v>
      </c>
    </row>
    <row r="132" spans="1:8" ht="15.95">
      <c r="A132" s="6" t="s">
        <v>105</v>
      </c>
    </row>
    <row r="133" spans="1:8" ht="15.95">
      <c r="A133" s="7" t="s">
        <v>97</v>
      </c>
      <c r="B133" s="1">
        <v>530273</v>
      </c>
      <c r="C133" s="1">
        <v>437280</v>
      </c>
      <c r="D133" s="1">
        <v>38520</v>
      </c>
      <c r="E133" s="1">
        <v>52504</v>
      </c>
      <c r="H133" s="1">
        <v>50504</v>
      </c>
    </row>
    <row r="134" spans="1:8" ht="15.95">
      <c r="A134" s="7" t="s">
        <v>98</v>
      </c>
      <c r="B134" s="1">
        <v>107617</v>
      </c>
      <c r="C134" s="1">
        <v>97263</v>
      </c>
      <c r="D134" s="1">
        <v>2301</v>
      </c>
      <c r="E134" s="1">
        <v>8053</v>
      </c>
      <c r="H134" s="1">
        <v>1643</v>
      </c>
    </row>
    <row r="135" spans="1:8" ht="15.95">
      <c r="A135" s="7" t="s">
        <v>99</v>
      </c>
      <c r="B135" s="1">
        <v>14662</v>
      </c>
      <c r="C135" s="1">
        <v>14662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4015</v>
      </c>
      <c r="C136" s="1">
        <v>4015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772278</v>
      </c>
    </row>
    <row r="138" spans="1:8" ht="32.1">
      <c r="A138" s="6" t="s">
        <v>106</v>
      </c>
    </row>
    <row r="139" spans="1:8" ht="15.95">
      <c r="A139" s="7" t="s">
        <v>107</v>
      </c>
      <c r="B139" s="1">
        <v>29742</v>
      </c>
      <c r="C139" s="1">
        <v>28442</v>
      </c>
      <c r="D139" s="1">
        <v>1300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3279</v>
      </c>
      <c r="C140" s="1">
        <v>2069</v>
      </c>
      <c r="D140" s="1">
        <v>1210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19594</v>
      </c>
      <c r="C141" s="1">
        <v>9481</v>
      </c>
      <c r="D141" s="1">
        <v>10113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536499</v>
      </c>
      <c r="C142" s="1">
        <v>508300</v>
      </c>
      <c r="D142" s="1">
        <v>28200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67453</v>
      </c>
      <c r="C143" s="1">
        <v>4929</v>
      </c>
      <c r="D143" s="1" t="s">
        <v>55</v>
      </c>
      <c r="E143" s="1">
        <v>60557</v>
      </c>
      <c r="H143" s="1">
        <v>824424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214020</v>
      </c>
      <c r="C8" s="1">
        <v>197603</v>
      </c>
      <c r="D8" s="1">
        <v>3724</v>
      </c>
      <c r="E8" s="1">
        <v>9086</v>
      </c>
      <c r="F8" s="1">
        <f>SUM(C8:E8)</f>
        <v>210413</v>
      </c>
      <c r="G8" s="8">
        <f>D8/F8</f>
        <v>1.7698526231744238E-2</v>
      </c>
      <c r="H8" s="1">
        <v>165758</v>
      </c>
    </row>
    <row r="9" spans="1:8" ht="15.95">
      <c r="A9" s="6" t="s">
        <v>14</v>
      </c>
    </row>
    <row r="10" spans="1:8" ht="15.95">
      <c r="A10" s="7" t="s">
        <v>15</v>
      </c>
      <c r="B10" s="1">
        <v>3607</v>
      </c>
      <c r="C10" s="1" t="s">
        <v>55</v>
      </c>
      <c r="D10" s="1" t="s">
        <v>55</v>
      </c>
      <c r="E10" s="1" t="s">
        <v>55</v>
      </c>
      <c r="H10" s="1">
        <v>20119</v>
      </c>
    </row>
    <row r="11" spans="1:8" ht="15.95">
      <c r="A11" s="7" t="s">
        <v>16</v>
      </c>
      <c r="B11" s="1">
        <v>102391</v>
      </c>
      <c r="C11" s="1">
        <v>96349</v>
      </c>
      <c r="D11" s="1">
        <v>2725</v>
      </c>
      <c r="E11" s="1">
        <v>3318</v>
      </c>
      <c r="H11" s="1">
        <v>59703</v>
      </c>
    </row>
    <row r="12" spans="1:8" ht="15.95">
      <c r="A12" s="7" t="s">
        <v>17</v>
      </c>
      <c r="B12" s="1">
        <v>42093</v>
      </c>
      <c r="C12" s="1">
        <v>39539</v>
      </c>
      <c r="D12" s="1">
        <v>334</v>
      </c>
      <c r="E12" s="1">
        <v>2219</v>
      </c>
      <c r="H12" s="1">
        <v>45058</v>
      </c>
    </row>
    <row r="13" spans="1:8" ht="15.95">
      <c r="A13" s="7" t="s">
        <v>18</v>
      </c>
      <c r="B13" s="1">
        <v>26343</v>
      </c>
      <c r="C13" s="1">
        <v>23878</v>
      </c>
      <c r="D13" s="1">
        <v>666</v>
      </c>
      <c r="E13" s="1">
        <v>1800</v>
      </c>
      <c r="H13" s="1">
        <v>17047</v>
      </c>
    </row>
    <row r="14" spans="1:8" ht="15.95">
      <c r="A14" s="7" t="s">
        <v>19</v>
      </c>
      <c r="B14" s="1">
        <v>39586</v>
      </c>
      <c r="C14" s="1">
        <v>37837</v>
      </c>
      <c r="D14" s="1" t="s">
        <v>55</v>
      </c>
      <c r="E14" s="1">
        <v>1749</v>
      </c>
      <c r="H14" s="1">
        <v>23831</v>
      </c>
    </row>
    <row r="15" spans="1:8" ht="15.95">
      <c r="A15" s="6" t="s">
        <v>20</v>
      </c>
    </row>
    <row r="16" spans="1:8" ht="15.95">
      <c r="A16" s="7" t="s">
        <v>21</v>
      </c>
      <c r="B16" s="1">
        <v>118186</v>
      </c>
      <c r="C16" s="1">
        <v>109400</v>
      </c>
      <c r="D16" s="1">
        <v>1631</v>
      </c>
      <c r="E16" s="1">
        <v>3549</v>
      </c>
      <c r="H16" s="1">
        <v>77730</v>
      </c>
    </row>
    <row r="17" spans="1:8" ht="15.95">
      <c r="A17" s="7" t="s">
        <v>22</v>
      </c>
      <c r="B17" s="1">
        <v>95833</v>
      </c>
      <c r="C17" s="1">
        <v>88203</v>
      </c>
      <c r="D17" s="1">
        <v>2094</v>
      </c>
      <c r="E17" s="1">
        <v>5537</v>
      </c>
      <c r="H17" s="1">
        <v>88028</v>
      </c>
    </row>
    <row r="18" spans="1:8" ht="15.95">
      <c r="A18" s="6" t="s">
        <v>23</v>
      </c>
    </row>
    <row r="19" spans="1:8" ht="15.95">
      <c r="A19" s="7" t="s">
        <v>24</v>
      </c>
      <c r="B19" s="1">
        <v>114924</v>
      </c>
      <c r="C19" s="1">
        <v>106867</v>
      </c>
      <c r="D19" s="1">
        <v>902</v>
      </c>
      <c r="E19" s="1">
        <v>3549</v>
      </c>
      <c r="H19" s="1">
        <v>70734</v>
      </c>
    </row>
    <row r="20" spans="1:8" ht="15.95">
      <c r="A20" s="7" t="s">
        <v>25</v>
      </c>
      <c r="B20" s="1">
        <v>83631</v>
      </c>
      <c r="C20" s="1">
        <v>79318</v>
      </c>
      <c r="D20" s="1">
        <v>2094</v>
      </c>
      <c r="E20" s="1">
        <v>2219</v>
      </c>
      <c r="H20" s="1">
        <v>83484</v>
      </c>
    </row>
    <row r="21" spans="1:8" ht="15.95">
      <c r="A21" s="7" t="s">
        <v>26</v>
      </c>
      <c r="B21" s="1">
        <v>3318</v>
      </c>
      <c r="C21" s="1" t="s">
        <v>55</v>
      </c>
      <c r="D21" s="1" t="s">
        <v>55</v>
      </c>
      <c r="E21" s="1">
        <v>3318</v>
      </c>
      <c r="H21" s="1">
        <v>3993</v>
      </c>
    </row>
    <row r="22" spans="1:8" ht="15.95">
      <c r="A22" s="7" t="s">
        <v>27</v>
      </c>
      <c r="B22" s="1">
        <v>12146</v>
      </c>
      <c r="C22" s="1">
        <v>11417</v>
      </c>
      <c r="D22" s="1">
        <v>729</v>
      </c>
      <c r="E22" s="1" t="s">
        <v>55</v>
      </c>
      <c r="H22" s="1">
        <v>1856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5691</v>
      </c>
    </row>
    <row r="24" spans="1:8" ht="15.95">
      <c r="A24" s="6" t="s">
        <v>29</v>
      </c>
    </row>
    <row r="25" spans="1:8" ht="15.95">
      <c r="A25" s="7" t="s">
        <v>30</v>
      </c>
      <c r="B25" s="1">
        <v>14101</v>
      </c>
      <c r="C25" s="1">
        <v>14101</v>
      </c>
      <c r="D25" s="1" t="s">
        <v>55</v>
      </c>
      <c r="E25" s="1" t="s">
        <v>55</v>
      </c>
      <c r="H25" s="1">
        <v>2571</v>
      </c>
    </row>
    <row r="26" spans="1:8" ht="15.95">
      <c r="A26" s="7" t="s">
        <v>31</v>
      </c>
      <c r="B26" s="1">
        <v>172560</v>
      </c>
      <c r="C26" s="1">
        <v>157774</v>
      </c>
      <c r="D26" s="1">
        <v>2094</v>
      </c>
      <c r="E26" s="1">
        <v>9086</v>
      </c>
      <c r="H26" s="1">
        <v>136831</v>
      </c>
    </row>
    <row r="27" spans="1:8" ht="15.95">
      <c r="A27" s="7" t="s">
        <v>32</v>
      </c>
      <c r="B27" s="1">
        <v>11033</v>
      </c>
      <c r="C27" s="1">
        <v>10131</v>
      </c>
      <c r="D27" s="1">
        <v>902</v>
      </c>
      <c r="E27" s="1" t="s">
        <v>55</v>
      </c>
      <c r="H27" s="1">
        <v>7694</v>
      </c>
    </row>
    <row r="28" spans="1:8" ht="15.95">
      <c r="A28" s="7" t="s">
        <v>33</v>
      </c>
      <c r="B28" s="1">
        <v>9572</v>
      </c>
      <c r="C28" s="1">
        <v>8843</v>
      </c>
      <c r="D28" s="1">
        <v>729</v>
      </c>
      <c r="E28" s="1" t="s">
        <v>55</v>
      </c>
      <c r="H28" s="1">
        <v>915</v>
      </c>
    </row>
    <row r="29" spans="1:8" ht="15.95">
      <c r="A29" s="7" t="s">
        <v>34</v>
      </c>
      <c r="B29" s="1">
        <v>6753</v>
      </c>
      <c r="C29" s="1">
        <v>6753</v>
      </c>
      <c r="D29" s="1" t="s">
        <v>55</v>
      </c>
      <c r="E29" s="1" t="s">
        <v>55</v>
      </c>
      <c r="H29" s="1">
        <v>13975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3773</v>
      </c>
    </row>
    <row r="31" spans="1:8" ht="15.95">
      <c r="A31" s="6" t="s">
        <v>35</v>
      </c>
    </row>
    <row r="32" spans="1:8" ht="15.95">
      <c r="A32" s="7" t="s">
        <v>36</v>
      </c>
      <c r="B32" s="1">
        <v>28452</v>
      </c>
      <c r="C32" s="1">
        <v>24232</v>
      </c>
      <c r="D32" s="1">
        <v>902</v>
      </c>
      <c r="E32" s="1">
        <v>3318</v>
      </c>
      <c r="H32" s="1">
        <v>14257</v>
      </c>
    </row>
    <row r="33" spans="1:8" ht="15.95">
      <c r="A33" s="7" t="s">
        <v>37</v>
      </c>
      <c r="B33" s="1">
        <v>168949</v>
      </c>
      <c r="C33" s="1">
        <v>157481</v>
      </c>
      <c r="D33" s="1">
        <v>2094</v>
      </c>
      <c r="E33" s="1">
        <v>5768</v>
      </c>
      <c r="H33" s="1">
        <v>128140</v>
      </c>
    </row>
    <row r="34" spans="1:8" ht="15.95">
      <c r="A34" s="7" t="s">
        <v>38</v>
      </c>
      <c r="B34" s="1">
        <v>16619</v>
      </c>
      <c r="C34" s="1">
        <v>15890</v>
      </c>
      <c r="D34" s="1">
        <v>729</v>
      </c>
      <c r="E34" s="1" t="s">
        <v>55</v>
      </c>
      <c r="H34" s="1">
        <v>14894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8467</v>
      </c>
    </row>
    <row r="36" spans="1:8" ht="15.95">
      <c r="A36" s="6" t="s">
        <v>39</v>
      </c>
    </row>
    <row r="37" spans="1:8" ht="15.95">
      <c r="A37" s="7" t="s">
        <v>40</v>
      </c>
      <c r="B37" s="1">
        <v>4357</v>
      </c>
      <c r="C37" s="1">
        <v>3628</v>
      </c>
      <c r="D37" s="1">
        <v>729</v>
      </c>
      <c r="E37" s="1" t="s">
        <v>55</v>
      </c>
      <c r="H37" s="1" t="s">
        <v>55</v>
      </c>
    </row>
    <row r="38" spans="1:8" ht="15.95">
      <c r="A38" s="7" t="s">
        <v>41</v>
      </c>
      <c r="B38" s="1">
        <v>205094</v>
      </c>
      <c r="C38" s="1">
        <v>190642</v>
      </c>
      <c r="D38" s="1">
        <v>1759</v>
      </c>
      <c r="E38" s="1">
        <v>9086</v>
      </c>
      <c r="H38" s="1">
        <v>155403</v>
      </c>
    </row>
    <row r="39" spans="1:8" ht="15.95">
      <c r="A39" s="7" t="s">
        <v>42</v>
      </c>
      <c r="B39" s="1" t="s">
        <v>55</v>
      </c>
      <c r="C39" s="1" t="s">
        <v>55</v>
      </c>
      <c r="D39" s="1" t="s">
        <v>55</v>
      </c>
      <c r="E39" s="1" t="s">
        <v>55</v>
      </c>
      <c r="H39" s="1">
        <v>3415</v>
      </c>
    </row>
    <row r="40" spans="1:8" ht="15.95">
      <c r="A40" s="7" t="s">
        <v>43</v>
      </c>
      <c r="B40" s="1">
        <v>3505</v>
      </c>
      <c r="C40" s="1">
        <v>2603</v>
      </c>
      <c r="D40" s="1">
        <v>902</v>
      </c>
      <c r="E40" s="1" t="s">
        <v>55</v>
      </c>
      <c r="H40" s="1">
        <v>1458</v>
      </c>
    </row>
    <row r="41" spans="1:8" ht="15.95">
      <c r="A41" s="7" t="s">
        <v>44</v>
      </c>
      <c r="B41" s="1">
        <v>1064</v>
      </c>
      <c r="C41" s="1">
        <v>729</v>
      </c>
      <c r="D41" s="1">
        <v>334</v>
      </c>
      <c r="E41" s="1" t="s">
        <v>55</v>
      </c>
      <c r="H41" s="1">
        <v>5481</v>
      </c>
    </row>
    <row r="42" spans="1:8" ht="15.95">
      <c r="A42" s="6" t="s">
        <v>45</v>
      </c>
    </row>
    <row r="43" spans="1:8" ht="15.95">
      <c r="A43" s="7" t="s">
        <v>46</v>
      </c>
      <c r="B43" s="1">
        <v>3241</v>
      </c>
      <c r="C43" s="1">
        <v>1492</v>
      </c>
      <c r="D43" s="1" t="s">
        <v>55</v>
      </c>
      <c r="E43" s="1">
        <v>1749</v>
      </c>
      <c r="H43" s="1">
        <v>16340</v>
      </c>
    </row>
    <row r="44" spans="1:8" ht="15.95">
      <c r="A44" s="7" t="s">
        <v>47</v>
      </c>
      <c r="B44" s="1">
        <v>100081</v>
      </c>
      <c r="C44" s="1">
        <v>100081</v>
      </c>
      <c r="D44" s="1" t="s">
        <v>55</v>
      </c>
      <c r="E44" s="1" t="s">
        <v>55</v>
      </c>
      <c r="H44" s="1">
        <v>52715</v>
      </c>
    </row>
    <row r="45" spans="1:8" ht="15.95">
      <c r="A45" s="7" t="s">
        <v>48</v>
      </c>
      <c r="B45" s="1">
        <v>51482</v>
      </c>
      <c r="C45" s="1">
        <v>46725</v>
      </c>
      <c r="D45" s="1">
        <v>2823</v>
      </c>
      <c r="E45" s="1">
        <v>1935</v>
      </c>
      <c r="H45" s="1">
        <v>62241</v>
      </c>
    </row>
    <row r="46" spans="1:8" ht="15.95">
      <c r="A46" s="7" t="s">
        <v>49</v>
      </c>
      <c r="B46" s="1">
        <v>59215</v>
      </c>
      <c r="C46" s="1">
        <v>49305</v>
      </c>
      <c r="D46" s="1">
        <v>902</v>
      </c>
      <c r="E46" s="1">
        <v>5402</v>
      </c>
      <c r="H46" s="1">
        <v>34462</v>
      </c>
    </row>
    <row r="47" spans="1:8" ht="15.95">
      <c r="A47" s="6" t="s">
        <v>50</v>
      </c>
    </row>
    <row r="48" spans="1:8" ht="15.95">
      <c r="A48" s="7" t="s">
        <v>51</v>
      </c>
      <c r="B48" s="1">
        <v>83806</v>
      </c>
      <c r="C48" s="1">
        <v>75852</v>
      </c>
      <c r="D48" s="1">
        <v>902</v>
      </c>
      <c r="E48" s="1">
        <v>7053</v>
      </c>
      <c r="H48" s="1">
        <v>80310</v>
      </c>
    </row>
    <row r="49" spans="1:8" ht="15.95">
      <c r="A49" s="7" t="s">
        <v>52</v>
      </c>
      <c r="B49" s="1">
        <v>7518</v>
      </c>
      <c r="C49" s="1">
        <v>6853</v>
      </c>
      <c r="D49" s="1">
        <v>666</v>
      </c>
      <c r="E49" s="1" t="s">
        <v>55</v>
      </c>
      <c r="H49" s="1">
        <v>6959</v>
      </c>
    </row>
    <row r="50" spans="1:8" ht="15.95">
      <c r="A50" s="7" t="s">
        <v>53</v>
      </c>
      <c r="B50" s="1">
        <v>46013</v>
      </c>
      <c r="C50" s="1">
        <v>43251</v>
      </c>
      <c r="D50" s="1">
        <v>729</v>
      </c>
      <c r="E50" s="1">
        <v>2033</v>
      </c>
      <c r="H50" s="1">
        <v>24391</v>
      </c>
    </row>
    <row r="51" spans="1:8" ht="15.95">
      <c r="A51" s="7" t="s">
        <v>54</v>
      </c>
      <c r="B51" s="1">
        <v>76682</v>
      </c>
      <c r="C51" s="1">
        <v>71647</v>
      </c>
      <c r="D51" s="1">
        <v>1428</v>
      </c>
      <c r="E51" s="1" t="s">
        <v>55</v>
      </c>
      <c r="H51" s="1">
        <v>52426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1672</v>
      </c>
    </row>
    <row r="53" spans="1:8" ht="15.95">
      <c r="A53" s="6" t="s">
        <v>56</v>
      </c>
    </row>
    <row r="54" spans="1:8" ht="15.95">
      <c r="A54" s="7" t="s">
        <v>57</v>
      </c>
      <c r="B54" s="1">
        <v>48542</v>
      </c>
      <c r="C54" s="1">
        <v>45793</v>
      </c>
      <c r="D54" s="1">
        <v>1000</v>
      </c>
      <c r="E54" s="1">
        <v>1749</v>
      </c>
      <c r="H54" s="1">
        <v>14654</v>
      </c>
    </row>
    <row r="55" spans="1:8" ht="15.95">
      <c r="A55" s="7" t="s">
        <v>58</v>
      </c>
      <c r="B55" s="1">
        <v>87790</v>
      </c>
      <c r="C55" s="1">
        <v>84669</v>
      </c>
      <c r="D55" s="1">
        <v>902</v>
      </c>
      <c r="E55" s="1">
        <v>2219</v>
      </c>
      <c r="H55" s="1">
        <v>50653</v>
      </c>
    </row>
    <row r="56" spans="1:8" ht="15.95">
      <c r="A56" s="7" t="s">
        <v>59</v>
      </c>
      <c r="B56" s="1">
        <v>25996</v>
      </c>
      <c r="C56" s="1">
        <v>21949</v>
      </c>
      <c r="D56" s="1">
        <v>729</v>
      </c>
      <c r="E56" s="1">
        <v>3318</v>
      </c>
      <c r="H56" s="1">
        <v>24166</v>
      </c>
    </row>
    <row r="57" spans="1:8" ht="15.95">
      <c r="A57" s="7" t="s">
        <v>60</v>
      </c>
      <c r="B57" s="1">
        <v>30019</v>
      </c>
      <c r="C57" s="1">
        <v>26412</v>
      </c>
      <c r="D57" s="1" t="s">
        <v>55</v>
      </c>
      <c r="E57" s="1" t="s">
        <v>55</v>
      </c>
      <c r="H57" s="1">
        <v>31632</v>
      </c>
    </row>
    <row r="58" spans="1:8" ht="15.95">
      <c r="A58" s="7" t="s">
        <v>61</v>
      </c>
      <c r="B58" s="1">
        <v>3506</v>
      </c>
      <c r="C58" s="1">
        <v>2412</v>
      </c>
      <c r="D58" s="1">
        <v>1094</v>
      </c>
      <c r="E58" s="1" t="s">
        <v>55</v>
      </c>
      <c r="H58" s="1">
        <v>29828</v>
      </c>
    </row>
    <row r="59" spans="1:8" ht="15.95">
      <c r="A59" s="7" t="s">
        <v>62</v>
      </c>
      <c r="B59" s="1">
        <v>18167</v>
      </c>
      <c r="C59" s="1">
        <v>16367</v>
      </c>
      <c r="D59" s="1" t="s">
        <v>55</v>
      </c>
      <c r="E59" s="1">
        <v>1800</v>
      </c>
      <c r="H59" s="1">
        <v>10317</v>
      </c>
    </row>
    <row r="60" spans="1:8" ht="15.95">
      <c r="A60" s="7" t="s">
        <v>63</v>
      </c>
      <c r="B60" s="1" t="s">
        <v>55</v>
      </c>
      <c r="C60" s="1" t="s">
        <v>55</v>
      </c>
      <c r="D60" s="1" t="s">
        <v>55</v>
      </c>
      <c r="E60" s="1" t="s">
        <v>55</v>
      </c>
      <c r="H60" s="1">
        <v>4508</v>
      </c>
    </row>
    <row r="61" spans="1:8" ht="15.95">
      <c r="A61" s="6" t="s">
        <v>64</v>
      </c>
    </row>
    <row r="62" spans="1:8" ht="15.95">
      <c r="A62" s="7" t="s">
        <v>65</v>
      </c>
      <c r="B62" s="1">
        <v>64042</v>
      </c>
      <c r="C62" s="1">
        <v>59233</v>
      </c>
      <c r="D62" s="1">
        <v>2725</v>
      </c>
      <c r="E62" s="1">
        <v>2084</v>
      </c>
      <c r="F62" s="1">
        <f>SUM(C62:E62)</f>
        <v>64042</v>
      </c>
      <c r="G62" s="8">
        <f>D62/F62</f>
        <v>4.2550201430311359E-2</v>
      </c>
      <c r="H62" s="1">
        <v>85718</v>
      </c>
    </row>
    <row r="63" spans="1:8" ht="15.95">
      <c r="A63" s="7" t="s">
        <v>66</v>
      </c>
      <c r="B63" s="1">
        <v>149978</v>
      </c>
      <c r="C63" s="1">
        <v>138369</v>
      </c>
      <c r="D63" s="1">
        <v>1000</v>
      </c>
      <c r="E63" s="1">
        <v>7002</v>
      </c>
      <c r="F63" s="1">
        <f>SUM(C63:E63)</f>
        <v>146371</v>
      </c>
      <c r="G63" s="8">
        <f>D63/F63</f>
        <v>6.8319544172001281E-3</v>
      </c>
      <c r="H63" s="1">
        <v>80039</v>
      </c>
    </row>
    <row r="64" spans="1:8" ht="32.1">
      <c r="A64" s="6" t="s">
        <v>67</v>
      </c>
    </row>
    <row r="65" spans="1:8" ht="15.95">
      <c r="A65" s="7" t="s">
        <v>36</v>
      </c>
      <c r="B65" s="1">
        <v>13191</v>
      </c>
      <c r="C65" s="1">
        <v>12290</v>
      </c>
      <c r="D65" s="1">
        <v>902</v>
      </c>
      <c r="E65" s="1" t="s">
        <v>55</v>
      </c>
      <c r="H65" s="1">
        <v>27093</v>
      </c>
    </row>
    <row r="66" spans="1:8" ht="15.95">
      <c r="A66" s="7" t="s">
        <v>37</v>
      </c>
      <c r="B66" s="1">
        <v>197276</v>
      </c>
      <c r="C66" s="1">
        <v>181761</v>
      </c>
      <c r="D66" s="1">
        <v>2823</v>
      </c>
      <c r="E66" s="1">
        <v>9086</v>
      </c>
      <c r="H66" s="1">
        <v>131244</v>
      </c>
    </row>
    <row r="67" spans="1:8" ht="15.95">
      <c r="A67" s="7" t="s">
        <v>28</v>
      </c>
      <c r="B67" s="1">
        <v>3552</v>
      </c>
      <c r="C67" s="1">
        <v>3552</v>
      </c>
      <c r="D67" s="1" t="s">
        <v>55</v>
      </c>
      <c r="E67" s="1" t="s">
        <v>55</v>
      </c>
      <c r="H67" s="1">
        <v>7421</v>
      </c>
    </row>
    <row r="68" spans="1:8" ht="15.95">
      <c r="A68" s="6" t="s">
        <v>68</v>
      </c>
    </row>
    <row r="69" spans="1:8" ht="15.95">
      <c r="A69" s="7" t="s">
        <v>36</v>
      </c>
      <c r="B69" s="1">
        <v>139830</v>
      </c>
      <c r="C69" s="1">
        <v>130689</v>
      </c>
      <c r="D69" s="1">
        <v>666</v>
      </c>
      <c r="E69" s="1">
        <v>4868</v>
      </c>
      <c r="H69" s="1">
        <v>101818</v>
      </c>
    </row>
    <row r="70" spans="1:8" ht="15.95">
      <c r="A70" s="7" t="s">
        <v>37</v>
      </c>
      <c r="B70" s="1">
        <v>74190</v>
      </c>
      <c r="C70" s="1">
        <v>66914</v>
      </c>
      <c r="D70" s="1">
        <v>3059</v>
      </c>
      <c r="E70" s="1">
        <v>4217</v>
      </c>
      <c r="H70" s="1">
        <v>51825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12115</v>
      </c>
    </row>
    <row r="72" spans="1:8" ht="15.95">
      <c r="A72" s="6" t="s">
        <v>69</v>
      </c>
    </row>
    <row r="73" spans="1:8" ht="15.95">
      <c r="A73" s="7" t="s">
        <v>70</v>
      </c>
      <c r="B73" s="1">
        <v>60620</v>
      </c>
      <c r="C73" s="1">
        <v>55147</v>
      </c>
      <c r="D73" s="1">
        <v>3724</v>
      </c>
      <c r="E73" s="1">
        <v>1749</v>
      </c>
      <c r="H73" s="1">
        <v>450</v>
      </c>
    </row>
    <row r="74" spans="1:8" ht="15.95">
      <c r="A74" s="7" t="s">
        <v>71</v>
      </c>
      <c r="B74" s="1">
        <v>31960</v>
      </c>
      <c r="C74" s="1">
        <v>31960</v>
      </c>
      <c r="D74" s="1" t="s">
        <v>55</v>
      </c>
      <c r="E74" s="1" t="s">
        <v>55</v>
      </c>
      <c r="H74" s="1" t="s">
        <v>55</v>
      </c>
    </row>
    <row r="75" spans="1:8" ht="15.95">
      <c r="A75" s="7" t="s">
        <v>72</v>
      </c>
      <c r="B75" s="1">
        <v>29537</v>
      </c>
      <c r="C75" s="1">
        <v>28868</v>
      </c>
      <c r="D75" s="1" t="s">
        <v>55</v>
      </c>
      <c r="E75" s="1">
        <v>669</v>
      </c>
      <c r="H75" s="1" t="s">
        <v>55</v>
      </c>
    </row>
    <row r="76" spans="1:8" ht="15.95">
      <c r="A76" s="7" t="s">
        <v>73</v>
      </c>
      <c r="B76" s="1">
        <v>33900</v>
      </c>
      <c r="C76" s="1">
        <v>32634</v>
      </c>
      <c r="D76" s="1" t="s">
        <v>55</v>
      </c>
      <c r="E76" s="1">
        <v>1266</v>
      </c>
      <c r="H76" s="1" t="s">
        <v>55</v>
      </c>
    </row>
    <row r="77" spans="1:8" ht="15.95">
      <c r="A77" s="7" t="s">
        <v>74</v>
      </c>
      <c r="B77" s="1">
        <v>18696</v>
      </c>
      <c r="C77" s="1">
        <v>15378</v>
      </c>
      <c r="D77" s="1" t="s">
        <v>55</v>
      </c>
      <c r="E77" s="1">
        <v>3318</v>
      </c>
      <c r="H77" s="1" t="s">
        <v>55</v>
      </c>
    </row>
    <row r="78" spans="1:8" ht="15.95">
      <c r="A78" s="7" t="s">
        <v>75</v>
      </c>
      <c r="B78" s="1">
        <v>20758</v>
      </c>
      <c r="C78" s="1">
        <v>20473</v>
      </c>
      <c r="D78" s="1" t="s">
        <v>55</v>
      </c>
      <c r="E78" s="1">
        <v>284</v>
      </c>
      <c r="H78" s="1">
        <v>2603</v>
      </c>
    </row>
    <row r="79" spans="1:8" ht="15.95">
      <c r="A79" s="7" t="s">
        <v>76</v>
      </c>
      <c r="B79" s="1">
        <v>181</v>
      </c>
      <c r="C79" s="1">
        <v>181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2387</v>
      </c>
      <c r="C80" s="1">
        <v>587</v>
      </c>
      <c r="D80" s="1" t="s">
        <v>55</v>
      </c>
      <c r="E80" s="1">
        <v>1800</v>
      </c>
      <c r="H80" s="1" t="s">
        <v>55</v>
      </c>
    </row>
    <row r="81" spans="1:8" ht="15.95">
      <c r="A81" s="7" t="s">
        <v>28</v>
      </c>
      <c r="B81" s="1">
        <v>15981</v>
      </c>
      <c r="C81" s="1">
        <v>12374</v>
      </c>
      <c r="D81" s="1" t="s">
        <v>55</v>
      </c>
      <c r="E81" s="1" t="s">
        <v>55</v>
      </c>
      <c r="H81" s="1">
        <v>162705</v>
      </c>
    </row>
    <row r="82" spans="1:8" ht="15.95">
      <c r="A82" s="6" t="s">
        <v>78</v>
      </c>
    </row>
    <row r="83" spans="1:8" ht="32.1">
      <c r="A83" s="7" t="s">
        <v>79</v>
      </c>
      <c r="B83" s="1">
        <v>154222</v>
      </c>
      <c r="C83" s="1">
        <v>142613</v>
      </c>
      <c r="D83" s="1">
        <v>666</v>
      </c>
      <c r="E83" s="1">
        <v>7337</v>
      </c>
      <c r="H83" s="1">
        <v>56787</v>
      </c>
    </row>
    <row r="84" spans="1:8" ht="15.95">
      <c r="A84" s="7" t="s">
        <v>80</v>
      </c>
      <c r="B84" s="1">
        <v>58136</v>
      </c>
      <c r="C84" s="1">
        <v>46342</v>
      </c>
      <c r="D84" s="1">
        <v>902</v>
      </c>
      <c r="E84" s="1">
        <v>7286</v>
      </c>
      <c r="H84" s="1">
        <v>21440</v>
      </c>
    </row>
    <row r="85" spans="1:8" ht="32.1">
      <c r="A85" s="7" t="s">
        <v>81</v>
      </c>
      <c r="B85" s="1">
        <v>52986</v>
      </c>
      <c r="C85" s="1">
        <v>48767</v>
      </c>
      <c r="D85" s="1">
        <v>902</v>
      </c>
      <c r="E85" s="1">
        <v>3318</v>
      </c>
      <c r="H85" s="1">
        <v>37598</v>
      </c>
    </row>
    <row r="86" spans="1:8" ht="15.95">
      <c r="A86" s="7" t="s">
        <v>82</v>
      </c>
      <c r="B86" s="1">
        <v>30024</v>
      </c>
      <c r="C86" s="1">
        <v>28122</v>
      </c>
      <c r="D86" s="1">
        <v>1902</v>
      </c>
      <c r="E86" s="1" t="s">
        <v>55</v>
      </c>
      <c r="H86" s="1">
        <v>2625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>
        <v>5206</v>
      </c>
    </row>
    <row r="88" spans="1:8" ht="32.1">
      <c r="A88" s="7" t="s">
        <v>84</v>
      </c>
      <c r="B88" s="1">
        <v>6769</v>
      </c>
      <c r="C88" s="1">
        <v>6769</v>
      </c>
      <c r="D88" s="1" t="s">
        <v>55</v>
      </c>
      <c r="E88" s="1" t="s">
        <v>55</v>
      </c>
      <c r="H88" s="1">
        <v>1856</v>
      </c>
    </row>
    <row r="89" spans="1:8" ht="15.95">
      <c r="A89" s="7" t="s">
        <v>85</v>
      </c>
      <c r="B89" s="1">
        <v>35321</v>
      </c>
      <c r="C89" s="1">
        <v>32499</v>
      </c>
      <c r="D89" s="1">
        <v>2823</v>
      </c>
      <c r="E89" s="1" t="s">
        <v>55</v>
      </c>
      <c r="H89" s="1">
        <v>3982</v>
      </c>
    </row>
    <row r="90" spans="1:8" ht="32.1">
      <c r="A90" s="7" t="s">
        <v>86</v>
      </c>
      <c r="B90" s="1">
        <v>6884</v>
      </c>
      <c r="C90" s="1">
        <v>6155</v>
      </c>
      <c r="D90" s="1">
        <v>729</v>
      </c>
      <c r="E90" s="1" t="s">
        <v>55</v>
      </c>
      <c r="H90" s="1" t="s">
        <v>55</v>
      </c>
    </row>
    <row r="91" spans="1:8" ht="15.95">
      <c r="A91" s="7" t="s">
        <v>87</v>
      </c>
      <c r="B91" s="1">
        <v>13655</v>
      </c>
      <c r="C91" s="1">
        <v>12227</v>
      </c>
      <c r="D91" s="1">
        <v>1428</v>
      </c>
      <c r="E91" s="1" t="s">
        <v>55</v>
      </c>
      <c r="H91" s="1">
        <v>5671</v>
      </c>
    </row>
    <row r="92" spans="1:8" ht="15.95">
      <c r="A92" s="7" t="s">
        <v>88</v>
      </c>
      <c r="B92" s="1">
        <v>22639</v>
      </c>
      <c r="C92" s="1">
        <v>20880</v>
      </c>
      <c r="D92" s="1">
        <v>1759</v>
      </c>
      <c r="E92" s="1" t="s">
        <v>55</v>
      </c>
      <c r="H92" s="1">
        <v>1492</v>
      </c>
    </row>
    <row r="93" spans="1:8" ht="15.95">
      <c r="A93" s="7" t="s">
        <v>89</v>
      </c>
      <c r="B93" s="1">
        <v>33644</v>
      </c>
      <c r="C93" s="1">
        <v>32915</v>
      </c>
      <c r="D93" s="1">
        <v>729</v>
      </c>
      <c r="E93" s="1" t="s">
        <v>55</v>
      </c>
      <c r="H93" s="1">
        <v>11695</v>
      </c>
    </row>
    <row r="94" spans="1:8" ht="15.95">
      <c r="A94" s="7" t="s">
        <v>28</v>
      </c>
      <c r="B94" s="1">
        <v>370</v>
      </c>
      <c r="C94" s="1">
        <v>370</v>
      </c>
      <c r="D94" s="1" t="s">
        <v>55</v>
      </c>
      <c r="E94" s="1" t="s">
        <v>55</v>
      </c>
      <c r="H94" s="1">
        <v>64649</v>
      </c>
    </row>
    <row r="95" spans="1:8" ht="15.95">
      <c r="A95" s="6" t="s">
        <v>90</v>
      </c>
    </row>
    <row r="96" spans="1:8" ht="15.95">
      <c r="A96" s="7" t="s">
        <v>91</v>
      </c>
      <c r="B96" s="1">
        <v>3977</v>
      </c>
      <c r="C96" s="1">
        <v>3977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587</v>
      </c>
      <c r="C97" s="1">
        <v>587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587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209456</v>
      </c>
      <c r="C100" s="1">
        <v>193039</v>
      </c>
      <c r="D100" s="1">
        <v>3724</v>
      </c>
      <c r="E100" s="1">
        <v>9086</v>
      </c>
      <c r="H100" s="1">
        <v>162370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2800</v>
      </c>
    </row>
    <row r="102" spans="1:8" ht="15.95">
      <c r="A102" s="6" t="s">
        <v>96</v>
      </c>
    </row>
    <row r="103" spans="1:8" ht="15.95">
      <c r="A103" s="7" t="s">
        <v>97</v>
      </c>
      <c r="B103" s="1">
        <v>113520</v>
      </c>
      <c r="C103" s="1">
        <v>102689</v>
      </c>
      <c r="D103" s="1">
        <v>1823</v>
      </c>
      <c r="E103" s="1">
        <v>5402</v>
      </c>
      <c r="H103" s="1">
        <v>2603</v>
      </c>
    </row>
    <row r="104" spans="1:8" ht="15.95">
      <c r="A104" s="7" t="s">
        <v>98</v>
      </c>
      <c r="B104" s="1">
        <v>85245</v>
      </c>
      <c r="C104" s="1">
        <v>80659</v>
      </c>
      <c r="D104" s="1">
        <v>902</v>
      </c>
      <c r="E104" s="1">
        <v>3684</v>
      </c>
      <c r="H104" s="1">
        <v>5667</v>
      </c>
    </row>
    <row r="105" spans="1:8" ht="15.95">
      <c r="A105" s="7" t="s">
        <v>99</v>
      </c>
      <c r="B105" s="1">
        <v>15255</v>
      </c>
      <c r="C105" s="1">
        <v>14255</v>
      </c>
      <c r="D105" s="1">
        <v>1000</v>
      </c>
      <c r="E105" s="1" t="s">
        <v>55</v>
      </c>
      <c r="H105" s="1">
        <v>4694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152794</v>
      </c>
    </row>
    <row r="108" spans="1:8" ht="15.95">
      <c r="A108" s="6" t="s">
        <v>101</v>
      </c>
    </row>
    <row r="109" spans="1:8" ht="15.95">
      <c r="A109" s="7" t="s">
        <v>97</v>
      </c>
      <c r="B109" s="1">
        <v>183243</v>
      </c>
      <c r="C109" s="1">
        <v>166826</v>
      </c>
      <c r="D109" s="1">
        <v>3724</v>
      </c>
      <c r="E109" s="1">
        <v>9086</v>
      </c>
      <c r="H109" s="1">
        <v>2603</v>
      </c>
    </row>
    <row r="110" spans="1:8" ht="15.95">
      <c r="A110" s="7" t="s">
        <v>98</v>
      </c>
      <c r="B110" s="1">
        <v>26775</v>
      </c>
      <c r="C110" s="1">
        <v>26775</v>
      </c>
      <c r="D110" s="1" t="s">
        <v>55</v>
      </c>
      <c r="E110" s="1" t="s">
        <v>55</v>
      </c>
      <c r="H110" s="1" t="s">
        <v>55</v>
      </c>
    </row>
    <row r="111" spans="1:8" ht="15.95">
      <c r="A111" s="7" t="s">
        <v>99</v>
      </c>
      <c r="B111" s="1">
        <v>4002</v>
      </c>
      <c r="C111" s="1">
        <v>4002</v>
      </c>
      <c r="D111" s="1" t="s">
        <v>55</v>
      </c>
      <c r="E111" s="1" t="s">
        <v>55</v>
      </c>
      <c r="H111" s="1">
        <v>10360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152794</v>
      </c>
    </row>
    <row r="114" spans="1:8" ht="15.95">
      <c r="A114" s="6" t="s">
        <v>102</v>
      </c>
    </row>
    <row r="115" spans="1:8" ht="15.95">
      <c r="A115" s="7" t="s">
        <v>97</v>
      </c>
      <c r="B115" s="1">
        <v>87836</v>
      </c>
      <c r="C115" s="1">
        <v>78493</v>
      </c>
      <c r="D115" s="1">
        <v>334</v>
      </c>
      <c r="E115" s="1">
        <v>5402</v>
      </c>
      <c r="H115" s="1">
        <v>2603</v>
      </c>
    </row>
    <row r="116" spans="1:8" ht="15.95">
      <c r="A116" s="7" t="s">
        <v>98</v>
      </c>
      <c r="B116" s="1">
        <v>99345</v>
      </c>
      <c r="C116" s="1">
        <v>92936</v>
      </c>
      <c r="D116" s="1">
        <v>2725</v>
      </c>
      <c r="E116" s="1">
        <v>3684</v>
      </c>
      <c r="H116" s="1">
        <v>5667</v>
      </c>
    </row>
    <row r="117" spans="1:8" ht="15.95">
      <c r="A117" s="7" t="s">
        <v>99</v>
      </c>
      <c r="B117" s="1">
        <v>26839</v>
      </c>
      <c r="C117" s="1">
        <v>26173</v>
      </c>
      <c r="D117" s="1">
        <v>666</v>
      </c>
      <c r="E117" s="1" t="s">
        <v>55</v>
      </c>
      <c r="H117" s="1">
        <v>4694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152794</v>
      </c>
    </row>
    <row r="120" spans="1:8" ht="15.95">
      <c r="A120" s="6" t="s">
        <v>103</v>
      </c>
    </row>
    <row r="121" spans="1:8" ht="15.95">
      <c r="A121" s="7" t="s">
        <v>97</v>
      </c>
      <c r="B121" s="1">
        <v>141229</v>
      </c>
      <c r="C121" s="1">
        <v>130286</v>
      </c>
      <c r="D121" s="1" t="s">
        <v>55</v>
      </c>
      <c r="E121" s="1">
        <v>7337</v>
      </c>
      <c r="H121" s="1">
        <v>2603</v>
      </c>
    </row>
    <row r="122" spans="1:8" ht="15.95">
      <c r="A122" s="7" t="s">
        <v>98</v>
      </c>
      <c r="B122" s="1">
        <v>63955</v>
      </c>
      <c r="C122" s="1">
        <v>59482</v>
      </c>
      <c r="D122" s="1">
        <v>2725</v>
      </c>
      <c r="E122" s="1">
        <v>1749</v>
      </c>
      <c r="H122" s="1">
        <v>5667</v>
      </c>
    </row>
    <row r="123" spans="1:8" ht="15.95">
      <c r="A123" s="7" t="s">
        <v>99</v>
      </c>
      <c r="B123" s="1">
        <v>8835</v>
      </c>
      <c r="C123" s="1">
        <v>7835</v>
      </c>
      <c r="D123" s="1">
        <v>1000</v>
      </c>
      <c r="E123" s="1" t="s">
        <v>55</v>
      </c>
      <c r="H123" s="1">
        <v>4694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152794</v>
      </c>
    </row>
    <row r="126" spans="1:8" ht="15.95">
      <c r="A126" s="6" t="s">
        <v>104</v>
      </c>
    </row>
    <row r="127" spans="1:8" ht="15.95">
      <c r="A127" s="7" t="s">
        <v>97</v>
      </c>
      <c r="B127" s="1">
        <v>189582</v>
      </c>
      <c r="C127" s="1">
        <v>174165</v>
      </c>
      <c r="D127" s="1">
        <v>2725</v>
      </c>
      <c r="E127" s="1">
        <v>9086</v>
      </c>
      <c r="H127" s="1">
        <v>8270</v>
      </c>
    </row>
    <row r="128" spans="1:8" ht="15.95">
      <c r="A128" s="7" t="s">
        <v>98</v>
      </c>
      <c r="B128" s="1">
        <v>21835</v>
      </c>
      <c r="C128" s="1">
        <v>20835</v>
      </c>
      <c r="D128" s="1">
        <v>1000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2603</v>
      </c>
      <c r="C129" s="1">
        <v>2603</v>
      </c>
      <c r="D129" s="1" t="s">
        <v>55</v>
      </c>
      <c r="E129" s="1" t="s">
        <v>55</v>
      </c>
      <c r="H129" s="1">
        <v>4694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152794</v>
      </c>
    </row>
    <row r="132" spans="1:8" ht="15.95">
      <c r="A132" s="6" t="s">
        <v>105</v>
      </c>
    </row>
    <row r="133" spans="1:8" ht="15.95">
      <c r="A133" s="7" t="s">
        <v>97</v>
      </c>
      <c r="B133" s="1">
        <v>181942</v>
      </c>
      <c r="C133" s="1">
        <v>169844</v>
      </c>
      <c r="D133" s="1">
        <v>1823</v>
      </c>
      <c r="E133" s="1">
        <v>6668</v>
      </c>
      <c r="H133" s="1">
        <v>8270</v>
      </c>
    </row>
    <row r="134" spans="1:8" ht="15.95">
      <c r="A134" s="7" t="s">
        <v>98</v>
      </c>
      <c r="B134" s="1">
        <v>25385</v>
      </c>
      <c r="C134" s="1">
        <v>21968</v>
      </c>
      <c r="D134" s="1">
        <v>1000</v>
      </c>
      <c r="E134" s="1">
        <v>2418</v>
      </c>
      <c r="H134" s="1" t="s">
        <v>55</v>
      </c>
    </row>
    <row r="135" spans="1:8" ht="15.95">
      <c r="A135" s="7" t="s">
        <v>99</v>
      </c>
      <c r="B135" s="1">
        <v>3552</v>
      </c>
      <c r="C135" s="1">
        <v>3552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902</v>
      </c>
      <c r="C136" s="1" t="s">
        <v>55</v>
      </c>
      <c r="D136" s="1">
        <v>902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2239</v>
      </c>
      <c r="C137" s="1">
        <v>2239</v>
      </c>
      <c r="D137" s="1" t="s">
        <v>55</v>
      </c>
      <c r="E137" s="1" t="s">
        <v>55</v>
      </c>
      <c r="H137" s="1">
        <v>157488</v>
      </c>
    </row>
    <row r="138" spans="1:8" ht="32.1">
      <c r="A138" s="6" t="s">
        <v>106</v>
      </c>
    </row>
    <row r="139" spans="1:8" ht="15.95">
      <c r="A139" s="7" t="s">
        <v>107</v>
      </c>
      <c r="B139" s="1">
        <v>11888</v>
      </c>
      <c r="C139" s="1">
        <v>11223</v>
      </c>
      <c r="D139" s="1">
        <v>666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16027</v>
      </c>
      <c r="C140" s="1">
        <v>14963</v>
      </c>
      <c r="D140" s="1">
        <v>1064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5330</v>
      </c>
      <c r="C141" s="1">
        <v>4428</v>
      </c>
      <c r="D141" s="1">
        <v>902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168082</v>
      </c>
      <c r="C142" s="1">
        <v>166989</v>
      </c>
      <c r="D142" s="1">
        <v>1094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12692</v>
      </c>
      <c r="C143" s="1" t="s">
        <v>55</v>
      </c>
      <c r="D143" s="1" t="s">
        <v>55</v>
      </c>
      <c r="E143" s="1">
        <v>9086</v>
      </c>
      <c r="H143" s="1">
        <v>165758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1048815</v>
      </c>
      <c r="C8" s="1">
        <v>828458</v>
      </c>
      <c r="D8" s="1">
        <v>195274</v>
      </c>
      <c r="E8" s="1">
        <v>16597</v>
      </c>
      <c r="F8" s="1">
        <f>SUM(C8:E8)</f>
        <v>1040329</v>
      </c>
      <c r="G8" s="8">
        <f>D8/F8</f>
        <v>0.18770408207403619</v>
      </c>
      <c r="H8" s="1">
        <v>849478</v>
      </c>
    </row>
    <row r="9" spans="1:8" ht="15.95">
      <c r="A9" s="6" t="s">
        <v>14</v>
      </c>
    </row>
    <row r="10" spans="1:8" ht="15.95">
      <c r="A10" s="7" t="s">
        <v>15</v>
      </c>
      <c r="B10" s="1">
        <v>147098</v>
      </c>
      <c r="C10" s="1">
        <v>147098</v>
      </c>
      <c r="D10" s="1" t="s">
        <v>55</v>
      </c>
      <c r="E10" s="1" t="s">
        <v>55</v>
      </c>
      <c r="H10" s="1">
        <v>103490</v>
      </c>
    </row>
    <row r="11" spans="1:8" ht="15.95">
      <c r="A11" s="7" t="s">
        <v>16</v>
      </c>
      <c r="B11" s="1">
        <v>351406</v>
      </c>
      <c r="C11" s="1">
        <v>255758</v>
      </c>
      <c r="D11" s="1">
        <v>94220</v>
      </c>
      <c r="E11" s="1">
        <v>1428</v>
      </c>
      <c r="H11" s="1">
        <v>256031</v>
      </c>
    </row>
    <row r="12" spans="1:8" ht="15.95">
      <c r="A12" s="7" t="s">
        <v>17</v>
      </c>
      <c r="B12" s="1">
        <v>287321</v>
      </c>
      <c r="C12" s="1">
        <v>189783</v>
      </c>
      <c r="D12" s="1">
        <v>84742</v>
      </c>
      <c r="E12" s="1">
        <v>8726</v>
      </c>
      <c r="H12" s="1">
        <v>235083</v>
      </c>
    </row>
    <row r="13" spans="1:8" ht="15.95">
      <c r="A13" s="7" t="s">
        <v>18</v>
      </c>
      <c r="B13" s="1">
        <v>129132</v>
      </c>
      <c r="C13" s="1">
        <v>120093</v>
      </c>
      <c r="D13" s="1">
        <v>5581</v>
      </c>
      <c r="E13" s="1">
        <v>2085</v>
      </c>
      <c r="H13" s="1">
        <v>158609</v>
      </c>
    </row>
    <row r="14" spans="1:8" ht="15.95">
      <c r="A14" s="7" t="s">
        <v>19</v>
      </c>
      <c r="B14" s="1">
        <v>133859</v>
      </c>
      <c r="C14" s="1">
        <v>115726</v>
      </c>
      <c r="D14" s="1">
        <v>10731</v>
      </c>
      <c r="E14" s="1">
        <v>4358</v>
      </c>
      <c r="H14" s="1">
        <v>96265</v>
      </c>
    </row>
    <row r="15" spans="1:8" ht="15.95">
      <c r="A15" s="6" t="s">
        <v>20</v>
      </c>
    </row>
    <row r="16" spans="1:8" ht="15.95">
      <c r="A16" s="7" t="s">
        <v>21</v>
      </c>
      <c r="B16" s="1">
        <v>415037</v>
      </c>
      <c r="C16" s="1">
        <v>347883</v>
      </c>
      <c r="D16" s="1">
        <v>62737</v>
      </c>
      <c r="E16" s="1" t="s">
        <v>55</v>
      </c>
      <c r="H16" s="1">
        <v>469779</v>
      </c>
    </row>
    <row r="17" spans="1:8" ht="15.95">
      <c r="A17" s="7" t="s">
        <v>22</v>
      </c>
      <c r="B17" s="1">
        <v>633778</v>
      </c>
      <c r="C17" s="1">
        <v>480575</v>
      </c>
      <c r="D17" s="1">
        <v>132537</v>
      </c>
      <c r="E17" s="1">
        <v>16597</v>
      </c>
      <c r="H17" s="1">
        <v>379700</v>
      </c>
    </row>
    <row r="18" spans="1:8" ht="15.95">
      <c r="A18" s="6" t="s">
        <v>23</v>
      </c>
    </row>
    <row r="19" spans="1:8" ht="15.95">
      <c r="A19" s="7" t="s">
        <v>24</v>
      </c>
      <c r="B19" s="1">
        <v>415037</v>
      </c>
      <c r="C19" s="1">
        <v>347883</v>
      </c>
      <c r="D19" s="1">
        <v>62737</v>
      </c>
      <c r="E19" s="1" t="s">
        <v>55</v>
      </c>
      <c r="H19" s="1">
        <v>460603</v>
      </c>
    </row>
    <row r="20" spans="1:8" ht="15.95">
      <c r="A20" s="7" t="s">
        <v>25</v>
      </c>
      <c r="B20" s="1">
        <v>609010</v>
      </c>
      <c r="C20" s="1">
        <v>471344</v>
      </c>
      <c r="D20" s="1">
        <v>119192</v>
      </c>
      <c r="E20" s="1">
        <v>16597</v>
      </c>
      <c r="H20" s="1">
        <v>351280</v>
      </c>
    </row>
    <row r="21" spans="1:8" ht="15.95">
      <c r="A21" s="7" t="s">
        <v>26</v>
      </c>
      <c r="B21" s="1">
        <v>8617</v>
      </c>
      <c r="C21" s="1" t="s">
        <v>55</v>
      </c>
      <c r="D21" s="1">
        <v>8617</v>
      </c>
      <c r="E21" s="1" t="s">
        <v>55</v>
      </c>
      <c r="H21" s="1">
        <v>4179</v>
      </c>
    </row>
    <row r="22" spans="1:8" ht="15.95">
      <c r="A22" s="7" t="s">
        <v>27</v>
      </c>
      <c r="B22" s="1">
        <v>16151</v>
      </c>
      <c r="C22" s="1">
        <v>9230</v>
      </c>
      <c r="D22" s="1">
        <v>4728</v>
      </c>
      <c r="E22" s="1" t="s">
        <v>55</v>
      </c>
      <c r="H22" s="1">
        <v>19826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13591</v>
      </c>
    </row>
    <row r="24" spans="1:8" ht="15.95">
      <c r="A24" s="6" t="s">
        <v>29</v>
      </c>
    </row>
    <row r="25" spans="1:8" ht="15.95">
      <c r="A25" s="7" t="s">
        <v>30</v>
      </c>
      <c r="B25" s="1">
        <v>9572</v>
      </c>
      <c r="C25" s="1">
        <v>9572</v>
      </c>
      <c r="D25" s="1" t="s">
        <v>55</v>
      </c>
      <c r="E25" s="1" t="s">
        <v>55</v>
      </c>
      <c r="H25" s="1">
        <v>35906</v>
      </c>
    </row>
    <row r="26" spans="1:8" ht="15.95">
      <c r="A26" s="7" t="s">
        <v>31</v>
      </c>
      <c r="B26" s="1">
        <v>930939</v>
      </c>
      <c r="C26" s="1">
        <v>726285</v>
      </c>
      <c r="D26" s="1">
        <v>180943</v>
      </c>
      <c r="E26" s="1">
        <v>16597</v>
      </c>
      <c r="H26" s="1">
        <v>641957</v>
      </c>
    </row>
    <row r="27" spans="1:8" ht="15.95">
      <c r="A27" s="7" t="s">
        <v>32</v>
      </c>
      <c r="B27" s="1">
        <v>66902</v>
      </c>
      <c r="C27" s="1">
        <v>63709</v>
      </c>
      <c r="D27" s="1">
        <v>3193</v>
      </c>
      <c r="E27" s="1" t="s">
        <v>55</v>
      </c>
      <c r="H27" s="1">
        <v>63124</v>
      </c>
    </row>
    <row r="28" spans="1:8" ht="15.95">
      <c r="A28" s="7" t="s">
        <v>33</v>
      </c>
      <c r="B28" s="1">
        <v>32089</v>
      </c>
      <c r="C28" s="1">
        <v>23472</v>
      </c>
      <c r="D28" s="1">
        <v>8617</v>
      </c>
      <c r="E28" s="1" t="s">
        <v>55</v>
      </c>
      <c r="H28" s="1">
        <v>29245</v>
      </c>
    </row>
    <row r="29" spans="1:8" ht="15.95">
      <c r="A29" s="7" t="s">
        <v>34</v>
      </c>
      <c r="B29" s="1">
        <v>7940</v>
      </c>
      <c r="C29" s="1">
        <v>5420</v>
      </c>
      <c r="D29" s="1">
        <v>2520</v>
      </c>
      <c r="E29" s="1" t="s">
        <v>55</v>
      </c>
      <c r="H29" s="1">
        <v>63568</v>
      </c>
    </row>
    <row r="30" spans="1:8" ht="15.95">
      <c r="A30" s="7" t="s">
        <v>28</v>
      </c>
      <c r="B30" s="1">
        <v>1373</v>
      </c>
      <c r="C30" s="1" t="s">
        <v>55</v>
      </c>
      <c r="D30" s="1" t="s">
        <v>55</v>
      </c>
      <c r="E30" s="1" t="s">
        <v>55</v>
      </c>
      <c r="H30" s="1">
        <v>15679</v>
      </c>
    </row>
    <row r="31" spans="1:8" ht="15.95">
      <c r="A31" s="6" t="s">
        <v>35</v>
      </c>
    </row>
    <row r="32" spans="1:8" ht="15.95">
      <c r="A32" s="7" t="s">
        <v>36</v>
      </c>
      <c r="B32" s="1">
        <v>85091</v>
      </c>
      <c r="C32" s="1">
        <v>73281</v>
      </c>
      <c r="D32" s="1">
        <v>11810</v>
      </c>
      <c r="E32" s="1" t="s">
        <v>55</v>
      </c>
      <c r="H32" s="1">
        <v>99030</v>
      </c>
    </row>
    <row r="33" spans="1:8" ht="15.95">
      <c r="A33" s="7" t="s">
        <v>37</v>
      </c>
      <c r="B33" s="1">
        <v>916237</v>
      </c>
      <c r="C33" s="1">
        <v>718504</v>
      </c>
      <c r="D33" s="1">
        <v>176215</v>
      </c>
      <c r="E33" s="1">
        <v>16597</v>
      </c>
      <c r="H33" s="1">
        <v>627410</v>
      </c>
    </row>
    <row r="34" spans="1:8" ht="15.95">
      <c r="A34" s="7" t="s">
        <v>38</v>
      </c>
      <c r="B34" s="1">
        <v>46114</v>
      </c>
      <c r="C34" s="1">
        <v>36672</v>
      </c>
      <c r="D34" s="1">
        <v>7249</v>
      </c>
      <c r="E34" s="1" t="s">
        <v>55</v>
      </c>
      <c r="H34" s="1">
        <v>103462</v>
      </c>
    </row>
    <row r="35" spans="1:8" ht="15.95">
      <c r="A35" s="7" t="s">
        <v>28</v>
      </c>
      <c r="B35" s="1">
        <v>1373</v>
      </c>
      <c r="C35" s="1" t="s">
        <v>55</v>
      </c>
      <c r="D35" s="1" t="s">
        <v>55</v>
      </c>
      <c r="E35" s="1" t="s">
        <v>55</v>
      </c>
      <c r="H35" s="1">
        <v>19576</v>
      </c>
    </row>
    <row r="36" spans="1:8" ht="15.95">
      <c r="A36" s="6" t="s">
        <v>39</v>
      </c>
    </row>
    <row r="37" spans="1:8" ht="15.95">
      <c r="A37" s="7" t="s">
        <v>40</v>
      </c>
      <c r="B37" s="1">
        <v>47551</v>
      </c>
      <c r="C37" s="1">
        <v>36343</v>
      </c>
      <c r="D37" s="1">
        <v>11208</v>
      </c>
      <c r="E37" s="1" t="s">
        <v>55</v>
      </c>
      <c r="H37" s="1">
        <v>103957</v>
      </c>
    </row>
    <row r="38" spans="1:8" ht="15.95">
      <c r="A38" s="7" t="s">
        <v>41</v>
      </c>
      <c r="B38" s="1">
        <v>405897</v>
      </c>
      <c r="C38" s="1">
        <v>352681</v>
      </c>
      <c r="D38" s="1">
        <v>44896</v>
      </c>
      <c r="E38" s="1">
        <v>6443</v>
      </c>
      <c r="H38" s="1">
        <v>317102</v>
      </c>
    </row>
    <row r="39" spans="1:8" ht="15.95">
      <c r="A39" s="7" t="s">
        <v>42</v>
      </c>
      <c r="B39" s="1">
        <v>515730</v>
      </c>
      <c r="C39" s="1">
        <v>380836</v>
      </c>
      <c r="D39" s="1">
        <v>120908</v>
      </c>
      <c r="E39" s="1">
        <v>7377</v>
      </c>
      <c r="H39" s="1">
        <v>315747</v>
      </c>
    </row>
    <row r="40" spans="1:8" ht="15.95">
      <c r="A40" s="7" t="s">
        <v>43</v>
      </c>
      <c r="B40" s="1">
        <v>51290</v>
      </c>
      <c r="C40" s="1">
        <v>49941</v>
      </c>
      <c r="D40" s="1" t="s">
        <v>55</v>
      </c>
      <c r="E40" s="1">
        <v>1349</v>
      </c>
      <c r="H40" s="1">
        <v>78373</v>
      </c>
    </row>
    <row r="41" spans="1:8" ht="15.95">
      <c r="A41" s="7" t="s">
        <v>44</v>
      </c>
      <c r="B41" s="1">
        <v>28347</v>
      </c>
      <c r="C41" s="1">
        <v>8657</v>
      </c>
      <c r="D41" s="1">
        <v>18262</v>
      </c>
      <c r="E41" s="1">
        <v>1428</v>
      </c>
      <c r="H41" s="1">
        <v>34299</v>
      </c>
    </row>
    <row r="42" spans="1:8" ht="15.95">
      <c r="A42" s="6" t="s">
        <v>45</v>
      </c>
    </row>
    <row r="43" spans="1:8" ht="15.95">
      <c r="A43" s="7" t="s">
        <v>46</v>
      </c>
      <c r="B43" s="1">
        <v>51645</v>
      </c>
      <c r="C43" s="1">
        <v>36401</v>
      </c>
      <c r="D43" s="1">
        <v>15244</v>
      </c>
      <c r="E43" s="1" t="s">
        <v>55</v>
      </c>
      <c r="H43" s="1">
        <v>48832</v>
      </c>
    </row>
    <row r="44" spans="1:8" ht="15.95">
      <c r="A44" s="7" t="s">
        <v>47</v>
      </c>
      <c r="B44" s="1">
        <v>346348</v>
      </c>
      <c r="C44" s="1">
        <v>268694</v>
      </c>
      <c r="D44" s="1">
        <v>77654</v>
      </c>
      <c r="E44" s="1" t="s">
        <v>55</v>
      </c>
      <c r="H44" s="1">
        <v>388772</v>
      </c>
    </row>
    <row r="45" spans="1:8" ht="15.95">
      <c r="A45" s="7" t="s">
        <v>48</v>
      </c>
      <c r="B45" s="1">
        <v>357901</v>
      </c>
      <c r="C45" s="1">
        <v>279231</v>
      </c>
      <c r="D45" s="1">
        <v>66936</v>
      </c>
      <c r="E45" s="1">
        <v>11735</v>
      </c>
      <c r="H45" s="1">
        <v>174645</v>
      </c>
    </row>
    <row r="46" spans="1:8" ht="15.95">
      <c r="A46" s="7" t="s">
        <v>49</v>
      </c>
      <c r="B46" s="1">
        <v>292921</v>
      </c>
      <c r="C46" s="1">
        <v>244132</v>
      </c>
      <c r="D46" s="1">
        <v>35441</v>
      </c>
      <c r="E46" s="1">
        <v>4862</v>
      </c>
      <c r="H46" s="1">
        <v>237229</v>
      </c>
    </row>
    <row r="47" spans="1:8" ht="15.95">
      <c r="A47" s="6" t="s">
        <v>50</v>
      </c>
    </row>
    <row r="48" spans="1:8" ht="15.95">
      <c r="A48" s="7" t="s">
        <v>51</v>
      </c>
      <c r="B48" s="1">
        <v>394268</v>
      </c>
      <c r="C48" s="1">
        <v>323459</v>
      </c>
      <c r="D48" s="1">
        <v>61322</v>
      </c>
      <c r="E48" s="1">
        <v>6443</v>
      </c>
      <c r="H48" s="1">
        <v>312329</v>
      </c>
    </row>
    <row r="49" spans="1:8" ht="15.95">
      <c r="A49" s="7" t="s">
        <v>52</v>
      </c>
      <c r="B49" s="1">
        <v>27434</v>
      </c>
      <c r="C49" s="1">
        <v>15691</v>
      </c>
      <c r="D49" s="1">
        <v>11743</v>
      </c>
      <c r="E49" s="1" t="s">
        <v>55</v>
      </c>
      <c r="H49" s="1">
        <v>30867</v>
      </c>
    </row>
    <row r="50" spans="1:8" ht="15.95">
      <c r="A50" s="7" t="s">
        <v>53</v>
      </c>
      <c r="B50" s="1">
        <v>214642</v>
      </c>
      <c r="C50" s="1">
        <v>163584</v>
      </c>
      <c r="D50" s="1">
        <v>38262</v>
      </c>
      <c r="E50" s="1">
        <v>8726</v>
      </c>
      <c r="H50" s="1">
        <v>110920</v>
      </c>
    </row>
    <row r="51" spans="1:8" ht="15.95">
      <c r="A51" s="7" t="s">
        <v>54</v>
      </c>
      <c r="B51" s="1">
        <v>412472</v>
      </c>
      <c r="C51" s="1">
        <v>325724</v>
      </c>
      <c r="D51" s="1">
        <v>83946</v>
      </c>
      <c r="E51" s="1">
        <v>1428</v>
      </c>
      <c r="H51" s="1">
        <v>391091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4270</v>
      </c>
    </row>
    <row r="53" spans="1:8" ht="15.95">
      <c r="A53" s="6" t="s">
        <v>56</v>
      </c>
    </row>
    <row r="54" spans="1:8" ht="15.95">
      <c r="A54" s="7" t="s">
        <v>57</v>
      </c>
      <c r="B54" s="1">
        <v>99226</v>
      </c>
      <c r="C54" s="1">
        <v>85329</v>
      </c>
      <c r="D54" s="1">
        <v>5095</v>
      </c>
      <c r="E54" s="1">
        <v>5236</v>
      </c>
      <c r="H54" s="1">
        <v>46425</v>
      </c>
    </row>
    <row r="55" spans="1:8" ht="15.95">
      <c r="A55" s="7" t="s">
        <v>58</v>
      </c>
      <c r="B55" s="1">
        <v>432736</v>
      </c>
      <c r="C55" s="1">
        <v>388186</v>
      </c>
      <c r="D55" s="1">
        <v>37547</v>
      </c>
      <c r="E55" s="1">
        <v>7003</v>
      </c>
      <c r="H55" s="1">
        <v>134501</v>
      </c>
    </row>
    <row r="56" spans="1:8" ht="15.95">
      <c r="A56" s="7" t="s">
        <v>59</v>
      </c>
      <c r="B56" s="1">
        <v>201552</v>
      </c>
      <c r="C56" s="1">
        <v>128136</v>
      </c>
      <c r="D56" s="1">
        <v>64137</v>
      </c>
      <c r="E56" s="1">
        <v>4358</v>
      </c>
      <c r="H56" s="1">
        <v>166949</v>
      </c>
    </row>
    <row r="57" spans="1:8" ht="15.95">
      <c r="A57" s="7" t="s">
        <v>60</v>
      </c>
      <c r="B57" s="1">
        <v>217034</v>
      </c>
      <c r="C57" s="1">
        <v>172082</v>
      </c>
      <c r="D57" s="1">
        <v>44952</v>
      </c>
      <c r="E57" s="1" t="s">
        <v>55</v>
      </c>
      <c r="H57" s="1">
        <v>299478</v>
      </c>
    </row>
    <row r="58" spans="1:8" ht="15.95">
      <c r="A58" s="7" t="s">
        <v>61</v>
      </c>
      <c r="B58" s="1">
        <v>64608</v>
      </c>
      <c r="C58" s="1">
        <v>41425</v>
      </c>
      <c r="D58" s="1">
        <v>23183</v>
      </c>
      <c r="E58" s="1" t="s">
        <v>55</v>
      </c>
      <c r="H58" s="1">
        <v>33650</v>
      </c>
    </row>
    <row r="59" spans="1:8" ht="15.95">
      <c r="A59" s="7" t="s">
        <v>62</v>
      </c>
      <c r="B59" s="1">
        <v>19521</v>
      </c>
      <c r="C59" s="1">
        <v>10904</v>
      </c>
      <c r="D59" s="1">
        <v>8617</v>
      </c>
      <c r="E59" s="1" t="s">
        <v>55</v>
      </c>
      <c r="H59" s="1">
        <v>100532</v>
      </c>
    </row>
    <row r="60" spans="1:8" ht="15.95">
      <c r="A60" s="7" t="s">
        <v>63</v>
      </c>
      <c r="B60" s="1">
        <v>14139</v>
      </c>
      <c r="C60" s="1">
        <v>2396</v>
      </c>
      <c r="D60" s="1">
        <v>11743</v>
      </c>
      <c r="E60" s="1" t="s">
        <v>55</v>
      </c>
      <c r="H60" s="1">
        <v>67943</v>
      </c>
    </row>
    <row r="61" spans="1:8" ht="15.95">
      <c r="A61" s="6" t="s">
        <v>64</v>
      </c>
    </row>
    <row r="62" spans="1:8" ht="15.95">
      <c r="A62" s="7" t="s">
        <v>65</v>
      </c>
      <c r="B62" s="1">
        <v>284939</v>
      </c>
      <c r="C62" s="1">
        <v>174904</v>
      </c>
      <c r="D62" s="1">
        <v>108158</v>
      </c>
      <c r="E62" s="1" t="s">
        <v>55</v>
      </c>
      <c r="F62" s="1">
        <f>SUM(C62:E62)</f>
        <v>283062</v>
      </c>
      <c r="G62" s="8">
        <f>D62/F62</f>
        <v>0.38210003462139036</v>
      </c>
      <c r="H62" s="1">
        <v>465777</v>
      </c>
    </row>
    <row r="63" spans="1:8" ht="15.95">
      <c r="A63" s="7" t="s">
        <v>66</v>
      </c>
      <c r="B63" s="1">
        <v>763877</v>
      </c>
      <c r="C63" s="1">
        <v>653554</v>
      </c>
      <c r="D63" s="1">
        <v>87116</v>
      </c>
      <c r="E63" s="1">
        <v>16597</v>
      </c>
      <c r="F63" s="1">
        <f>SUM(C63:E63)</f>
        <v>757267</v>
      </c>
      <c r="G63" s="8">
        <f>D63/F63</f>
        <v>0.11504000570472502</v>
      </c>
      <c r="H63" s="1">
        <v>383702</v>
      </c>
    </row>
    <row r="64" spans="1:8" ht="32.1">
      <c r="A64" s="6" t="s">
        <v>67</v>
      </c>
    </row>
    <row r="65" spans="1:8" ht="15.95">
      <c r="A65" s="7" t="s">
        <v>36</v>
      </c>
      <c r="B65" s="1">
        <v>168017</v>
      </c>
      <c r="C65" s="1">
        <v>97604</v>
      </c>
      <c r="D65" s="1">
        <v>64145</v>
      </c>
      <c r="E65" s="1">
        <v>6267</v>
      </c>
      <c r="H65" s="1">
        <v>117465</v>
      </c>
    </row>
    <row r="66" spans="1:8" ht="15.95">
      <c r="A66" s="7" t="s">
        <v>37</v>
      </c>
      <c r="B66" s="1">
        <v>879426</v>
      </c>
      <c r="C66" s="1">
        <v>730853</v>
      </c>
      <c r="D66" s="1">
        <v>131129</v>
      </c>
      <c r="E66" s="1">
        <v>10330</v>
      </c>
      <c r="H66" s="1">
        <v>644636</v>
      </c>
    </row>
    <row r="67" spans="1:8" ht="15.95">
      <c r="A67" s="7" t="s">
        <v>28</v>
      </c>
      <c r="B67" s="1">
        <v>1373</v>
      </c>
      <c r="C67" s="1" t="s">
        <v>55</v>
      </c>
      <c r="D67" s="1" t="s">
        <v>55</v>
      </c>
      <c r="E67" s="1" t="s">
        <v>55</v>
      </c>
      <c r="H67" s="1">
        <v>87377</v>
      </c>
    </row>
    <row r="68" spans="1:8" ht="15.95">
      <c r="A68" s="6" t="s">
        <v>68</v>
      </c>
    </row>
    <row r="69" spans="1:8" ht="15.95">
      <c r="A69" s="7" t="s">
        <v>36</v>
      </c>
      <c r="B69" s="1">
        <v>703594</v>
      </c>
      <c r="C69" s="1">
        <v>573416</v>
      </c>
      <c r="D69" s="1">
        <v>122221</v>
      </c>
      <c r="E69" s="1">
        <v>3887</v>
      </c>
      <c r="H69" s="1">
        <v>419677</v>
      </c>
    </row>
    <row r="70" spans="1:8" ht="15.95">
      <c r="A70" s="7" t="s">
        <v>37</v>
      </c>
      <c r="B70" s="1">
        <v>333478</v>
      </c>
      <c r="C70" s="1">
        <v>255041</v>
      </c>
      <c r="D70" s="1">
        <v>61310</v>
      </c>
      <c r="E70" s="1">
        <v>12710</v>
      </c>
      <c r="H70" s="1">
        <v>319740</v>
      </c>
    </row>
    <row r="71" spans="1:8" ht="15.95">
      <c r="A71" s="7" t="s">
        <v>28</v>
      </c>
      <c r="B71" s="1">
        <v>11743</v>
      </c>
      <c r="C71" s="1" t="s">
        <v>55</v>
      </c>
      <c r="D71" s="1">
        <v>11743</v>
      </c>
      <c r="E71" s="1" t="s">
        <v>55</v>
      </c>
      <c r="H71" s="1">
        <v>110062</v>
      </c>
    </row>
    <row r="72" spans="1:8" ht="15.95">
      <c r="A72" s="6" t="s">
        <v>69</v>
      </c>
    </row>
    <row r="73" spans="1:8" ht="15.95">
      <c r="A73" s="7" t="s">
        <v>70</v>
      </c>
      <c r="B73" s="1">
        <v>161127</v>
      </c>
      <c r="C73" s="1">
        <v>88905</v>
      </c>
      <c r="D73" s="1">
        <v>65955</v>
      </c>
      <c r="E73" s="1">
        <v>6267</v>
      </c>
      <c r="H73" s="1" t="s">
        <v>55</v>
      </c>
    </row>
    <row r="74" spans="1:8" ht="15.95">
      <c r="A74" s="7" t="s">
        <v>71</v>
      </c>
      <c r="B74" s="1">
        <v>166405</v>
      </c>
      <c r="C74" s="1">
        <v>115166</v>
      </c>
      <c r="D74" s="1">
        <v>48780</v>
      </c>
      <c r="E74" s="1">
        <v>2459</v>
      </c>
      <c r="H74" s="1">
        <v>1046</v>
      </c>
    </row>
    <row r="75" spans="1:8" ht="15.95">
      <c r="A75" s="7" t="s">
        <v>72</v>
      </c>
      <c r="B75" s="1">
        <v>114290</v>
      </c>
      <c r="C75" s="1">
        <v>101048</v>
      </c>
      <c r="D75" s="1">
        <v>8885</v>
      </c>
      <c r="E75" s="1">
        <v>4358</v>
      </c>
      <c r="H75" s="1" t="s">
        <v>55</v>
      </c>
    </row>
    <row r="76" spans="1:8" ht="15.95">
      <c r="A76" s="7" t="s">
        <v>73</v>
      </c>
      <c r="B76" s="1">
        <v>198451</v>
      </c>
      <c r="C76" s="1">
        <v>161956</v>
      </c>
      <c r="D76" s="1">
        <v>33451</v>
      </c>
      <c r="E76" s="1" t="s">
        <v>55</v>
      </c>
      <c r="H76" s="1" t="s">
        <v>55</v>
      </c>
    </row>
    <row r="77" spans="1:8" ht="15.95">
      <c r="A77" s="7" t="s">
        <v>74</v>
      </c>
      <c r="B77" s="1">
        <v>217204</v>
      </c>
      <c r="C77" s="1">
        <v>208628</v>
      </c>
      <c r="D77" s="1">
        <v>7148</v>
      </c>
      <c r="E77" s="1">
        <v>1428</v>
      </c>
      <c r="H77" s="1">
        <v>6268</v>
      </c>
    </row>
    <row r="78" spans="1:8" ht="15.95">
      <c r="A78" s="7" t="s">
        <v>75</v>
      </c>
      <c r="B78" s="1">
        <v>101941</v>
      </c>
      <c r="C78" s="1">
        <v>95331</v>
      </c>
      <c r="D78" s="1">
        <v>4525</v>
      </c>
      <c r="E78" s="1">
        <v>2085</v>
      </c>
      <c r="H78" s="1" t="s">
        <v>55</v>
      </c>
    </row>
    <row r="79" spans="1:8" ht="15.95">
      <c r="A79" s="7" t="s">
        <v>76</v>
      </c>
      <c r="B79" s="1">
        <v>30415</v>
      </c>
      <c r="C79" s="1">
        <v>21453</v>
      </c>
      <c r="D79" s="1">
        <v>8961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14594</v>
      </c>
      <c r="C80" s="1">
        <v>14594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44389</v>
      </c>
      <c r="C81" s="1">
        <v>21378</v>
      </c>
      <c r="D81" s="1">
        <v>17569</v>
      </c>
      <c r="E81" s="1" t="s">
        <v>55</v>
      </c>
      <c r="H81" s="1">
        <v>842164</v>
      </c>
    </row>
    <row r="82" spans="1:8" ht="15.95">
      <c r="A82" s="6" t="s">
        <v>78</v>
      </c>
    </row>
    <row r="83" spans="1:8" ht="32.1">
      <c r="A83" s="7" t="s">
        <v>79</v>
      </c>
      <c r="B83" s="1">
        <v>788288</v>
      </c>
      <c r="C83" s="1">
        <v>661655</v>
      </c>
      <c r="D83" s="1">
        <v>114693</v>
      </c>
      <c r="E83" s="1">
        <v>7871</v>
      </c>
      <c r="H83" s="1">
        <v>334828</v>
      </c>
    </row>
    <row r="84" spans="1:8" ht="15.95">
      <c r="A84" s="7" t="s">
        <v>80</v>
      </c>
      <c r="B84" s="1">
        <v>415781</v>
      </c>
      <c r="C84" s="1">
        <v>315006</v>
      </c>
      <c r="D84" s="1">
        <v>93899</v>
      </c>
      <c r="E84" s="1">
        <v>2459</v>
      </c>
      <c r="H84" s="1">
        <v>146374</v>
      </c>
    </row>
    <row r="85" spans="1:8" ht="32.1">
      <c r="A85" s="7" t="s">
        <v>81</v>
      </c>
      <c r="B85" s="1">
        <v>426892</v>
      </c>
      <c r="C85" s="1">
        <v>329356</v>
      </c>
      <c r="D85" s="1">
        <v>97536</v>
      </c>
      <c r="E85" s="1" t="s">
        <v>55</v>
      </c>
      <c r="H85" s="1">
        <v>189006</v>
      </c>
    </row>
    <row r="86" spans="1:8" ht="15.95">
      <c r="A86" s="7" t="s">
        <v>82</v>
      </c>
      <c r="B86" s="1">
        <v>310016</v>
      </c>
      <c r="C86" s="1">
        <v>195433</v>
      </c>
      <c r="D86" s="1">
        <v>104484</v>
      </c>
      <c r="E86" s="1">
        <v>8726</v>
      </c>
      <c r="H86" s="1">
        <v>26914</v>
      </c>
    </row>
    <row r="87" spans="1:8" ht="15.95">
      <c r="A87" s="7" t="s">
        <v>83</v>
      </c>
      <c r="B87" s="1">
        <v>51644</v>
      </c>
      <c r="C87" s="1">
        <v>21811</v>
      </c>
      <c r="D87" s="1">
        <v>29833</v>
      </c>
      <c r="E87" s="1" t="s">
        <v>55</v>
      </c>
      <c r="H87" s="1">
        <v>2629</v>
      </c>
    </row>
    <row r="88" spans="1:8" ht="32.1">
      <c r="A88" s="7" t="s">
        <v>84</v>
      </c>
      <c r="B88" s="1">
        <v>59733</v>
      </c>
      <c r="C88" s="1">
        <v>31822</v>
      </c>
      <c r="D88" s="1">
        <v>27912</v>
      </c>
      <c r="E88" s="1" t="s">
        <v>55</v>
      </c>
      <c r="H88" s="1">
        <v>20230</v>
      </c>
    </row>
    <row r="89" spans="1:8" ht="15.95">
      <c r="A89" s="7" t="s">
        <v>85</v>
      </c>
      <c r="B89" s="1">
        <v>204523</v>
      </c>
      <c r="C89" s="1">
        <v>95336</v>
      </c>
      <c r="D89" s="1">
        <v>102896</v>
      </c>
      <c r="E89" s="1">
        <v>4918</v>
      </c>
      <c r="H89" s="1">
        <v>142970</v>
      </c>
    </row>
    <row r="90" spans="1:8" ht="32.1">
      <c r="A90" s="7" t="s">
        <v>86</v>
      </c>
      <c r="B90" s="1">
        <v>37254</v>
      </c>
      <c r="C90" s="1">
        <v>25511</v>
      </c>
      <c r="D90" s="1">
        <v>11743</v>
      </c>
      <c r="E90" s="1" t="s">
        <v>55</v>
      </c>
      <c r="H90" s="1">
        <v>1774</v>
      </c>
    </row>
    <row r="91" spans="1:8" ht="15.95">
      <c r="A91" s="7" t="s">
        <v>87</v>
      </c>
      <c r="B91" s="1">
        <v>166550</v>
      </c>
      <c r="C91" s="1">
        <v>77706</v>
      </c>
      <c r="D91" s="1">
        <v>87496</v>
      </c>
      <c r="E91" s="1">
        <v>1349</v>
      </c>
      <c r="H91" s="1">
        <v>154877</v>
      </c>
    </row>
    <row r="92" spans="1:8" ht="15.95">
      <c r="A92" s="7" t="s">
        <v>88</v>
      </c>
      <c r="B92" s="1">
        <v>64484</v>
      </c>
      <c r="C92" s="1">
        <v>15796</v>
      </c>
      <c r="D92" s="1">
        <v>47315</v>
      </c>
      <c r="E92" s="1" t="s">
        <v>55</v>
      </c>
      <c r="H92" s="1">
        <v>101919</v>
      </c>
    </row>
    <row r="93" spans="1:8" ht="15.95">
      <c r="A93" s="7" t="s">
        <v>89</v>
      </c>
      <c r="B93" s="1">
        <v>27253</v>
      </c>
      <c r="C93" s="1">
        <v>19617</v>
      </c>
      <c r="D93" s="1">
        <v>7636</v>
      </c>
      <c r="E93" s="1" t="s">
        <v>55</v>
      </c>
      <c r="H93" s="1" t="s">
        <v>55</v>
      </c>
    </row>
    <row r="94" spans="1:8" ht="15.95">
      <c r="A94" s="7" t="s">
        <v>28</v>
      </c>
      <c r="B94" s="1">
        <v>4930</v>
      </c>
      <c r="C94" s="1">
        <v>4930</v>
      </c>
      <c r="D94" s="1" t="s">
        <v>55</v>
      </c>
      <c r="E94" s="1" t="s">
        <v>55</v>
      </c>
      <c r="H94" s="1">
        <v>320842</v>
      </c>
    </row>
    <row r="95" spans="1:8" ht="15.95">
      <c r="A95" s="6" t="s">
        <v>90</v>
      </c>
    </row>
    <row r="96" spans="1:8" ht="15.95">
      <c r="A96" s="7" t="s">
        <v>91</v>
      </c>
      <c r="B96" s="1">
        <v>25741</v>
      </c>
      <c r="C96" s="1">
        <v>25741</v>
      </c>
      <c r="D96" s="1" t="s">
        <v>55</v>
      </c>
      <c r="E96" s="1" t="s">
        <v>55</v>
      </c>
      <c r="H96" s="1">
        <v>17868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19739</v>
      </c>
      <c r="C98" s="1">
        <v>19739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4077</v>
      </c>
      <c r="C99" s="1">
        <v>4077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1009737</v>
      </c>
      <c r="C100" s="1">
        <v>789380</v>
      </c>
      <c r="D100" s="1">
        <v>195274</v>
      </c>
      <c r="E100" s="1">
        <v>16597</v>
      </c>
      <c r="H100" s="1">
        <v>827340</v>
      </c>
    </row>
    <row r="101" spans="1:8" ht="15.95">
      <c r="A101" s="7" t="s">
        <v>28</v>
      </c>
      <c r="B101" s="1">
        <v>9260</v>
      </c>
      <c r="C101" s="1">
        <v>9260</v>
      </c>
      <c r="D101" s="1" t="s">
        <v>55</v>
      </c>
      <c r="E101" s="1" t="s">
        <v>55</v>
      </c>
      <c r="H101" s="1">
        <v>4270</v>
      </c>
    </row>
    <row r="102" spans="1:8" ht="15.95">
      <c r="A102" s="6" t="s">
        <v>96</v>
      </c>
    </row>
    <row r="103" spans="1:8" ht="15.95">
      <c r="A103" s="7" t="s">
        <v>97</v>
      </c>
      <c r="B103" s="1">
        <v>547482</v>
      </c>
      <c r="C103" s="1">
        <v>478148</v>
      </c>
      <c r="D103" s="1">
        <v>60005</v>
      </c>
      <c r="E103" s="1">
        <v>3887</v>
      </c>
      <c r="H103" s="1">
        <v>27901</v>
      </c>
    </row>
    <row r="104" spans="1:8" ht="15.95">
      <c r="A104" s="7" t="s">
        <v>98</v>
      </c>
      <c r="B104" s="1">
        <v>425459</v>
      </c>
      <c r="C104" s="1">
        <v>315203</v>
      </c>
      <c r="D104" s="1">
        <v>97546</v>
      </c>
      <c r="E104" s="1">
        <v>12710</v>
      </c>
      <c r="H104" s="1">
        <v>6000</v>
      </c>
    </row>
    <row r="105" spans="1:8" ht="15.95">
      <c r="A105" s="7" t="s">
        <v>99</v>
      </c>
      <c r="B105" s="1">
        <v>75874</v>
      </c>
      <c r="C105" s="1">
        <v>35106</v>
      </c>
      <c r="D105" s="1">
        <v>37724</v>
      </c>
      <c r="E105" s="1" t="s">
        <v>55</v>
      </c>
      <c r="H105" s="1">
        <v>94971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720607</v>
      </c>
    </row>
    <row r="108" spans="1:8" ht="15.95">
      <c r="A108" s="6" t="s">
        <v>101</v>
      </c>
    </row>
    <row r="109" spans="1:8" ht="15.95">
      <c r="A109" s="7" t="s">
        <v>97</v>
      </c>
      <c r="B109" s="1">
        <v>909148</v>
      </c>
      <c r="C109" s="1">
        <v>712941</v>
      </c>
      <c r="D109" s="1">
        <v>173208</v>
      </c>
      <c r="E109" s="1">
        <v>14512</v>
      </c>
      <c r="H109" s="1">
        <v>33901</v>
      </c>
    </row>
    <row r="110" spans="1:8" ht="15.95">
      <c r="A110" s="7" t="s">
        <v>98</v>
      </c>
      <c r="B110" s="1">
        <v>98411</v>
      </c>
      <c r="C110" s="1">
        <v>82876</v>
      </c>
      <c r="D110" s="1">
        <v>13449</v>
      </c>
      <c r="E110" s="1">
        <v>2085</v>
      </c>
      <c r="H110" s="1" t="s">
        <v>55</v>
      </c>
    </row>
    <row r="111" spans="1:8" ht="15.95">
      <c r="A111" s="7" t="s">
        <v>99</v>
      </c>
      <c r="B111" s="1">
        <v>38774</v>
      </c>
      <c r="C111" s="1">
        <v>30157</v>
      </c>
      <c r="D111" s="1">
        <v>8617</v>
      </c>
      <c r="E111" s="1" t="s">
        <v>55</v>
      </c>
      <c r="H111" s="1">
        <v>92801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2483</v>
      </c>
      <c r="C113" s="1">
        <v>2483</v>
      </c>
      <c r="D113" s="1" t="s">
        <v>55</v>
      </c>
      <c r="E113" s="1" t="s">
        <v>55</v>
      </c>
      <c r="H113" s="1">
        <v>722776</v>
      </c>
    </row>
    <row r="114" spans="1:8" ht="15.95">
      <c r="A114" s="6" t="s">
        <v>102</v>
      </c>
    </row>
    <row r="115" spans="1:8" ht="15.95">
      <c r="A115" s="7" t="s">
        <v>97</v>
      </c>
      <c r="B115" s="1">
        <v>486086</v>
      </c>
      <c r="C115" s="1">
        <v>379598</v>
      </c>
      <c r="D115" s="1">
        <v>91507</v>
      </c>
      <c r="E115" s="1">
        <v>12789</v>
      </c>
      <c r="H115" s="1">
        <v>24773</v>
      </c>
    </row>
    <row r="116" spans="1:8" ht="15.95">
      <c r="A116" s="7" t="s">
        <v>98</v>
      </c>
      <c r="B116" s="1">
        <v>424512</v>
      </c>
      <c r="C116" s="1">
        <v>329653</v>
      </c>
      <c r="D116" s="1">
        <v>88565</v>
      </c>
      <c r="E116" s="1" t="s">
        <v>55</v>
      </c>
      <c r="H116" s="1">
        <v>9128</v>
      </c>
    </row>
    <row r="117" spans="1:8" ht="15.95">
      <c r="A117" s="7" t="s">
        <v>99</v>
      </c>
      <c r="B117" s="1">
        <v>138217</v>
      </c>
      <c r="C117" s="1">
        <v>119207</v>
      </c>
      <c r="D117" s="1">
        <v>15202</v>
      </c>
      <c r="E117" s="1">
        <v>3808</v>
      </c>
      <c r="H117" s="1">
        <v>92801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722776</v>
      </c>
    </row>
    <row r="120" spans="1:8" ht="15.95">
      <c r="A120" s="6" t="s">
        <v>103</v>
      </c>
    </row>
    <row r="121" spans="1:8" ht="15.95">
      <c r="A121" s="7" t="s">
        <v>97</v>
      </c>
      <c r="B121" s="1">
        <v>651919</v>
      </c>
      <c r="C121" s="1">
        <v>561651</v>
      </c>
      <c r="D121" s="1">
        <v>82684</v>
      </c>
      <c r="E121" s="1">
        <v>3513</v>
      </c>
      <c r="H121" s="1">
        <v>29375</v>
      </c>
    </row>
    <row r="122" spans="1:8" ht="15.95">
      <c r="A122" s="7" t="s">
        <v>98</v>
      </c>
      <c r="B122" s="1">
        <v>359575</v>
      </c>
      <c r="C122" s="1">
        <v>232944</v>
      </c>
      <c r="D122" s="1">
        <v>109131</v>
      </c>
      <c r="E122" s="1">
        <v>13084</v>
      </c>
      <c r="H122" s="1">
        <v>6695</v>
      </c>
    </row>
    <row r="123" spans="1:8" ht="15.95">
      <c r="A123" s="7" t="s">
        <v>99</v>
      </c>
      <c r="B123" s="1">
        <v>36238</v>
      </c>
      <c r="C123" s="1">
        <v>32779</v>
      </c>
      <c r="D123" s="1">
        <v>3459</v>
      </c>
      <c r="E123" s="1" t="s">
        <v>55</v>
      </c>
      <c r="H123" s="1">
        <v>92801</v>
      </c>
    </row>
    <row r="124" spans="1:8" ht="15.95">
      <c r="A124" s="7" t="s">
        <v>100</v>
      </c>
      <c r="B124" s="1">
        <v>1083</v>
      </c>
      <c r="C124" s="1">
        <v>1083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720607</v>
      </c>
    </row>
    <row r="126" spans="1:8" ht="15.95">
      <c r="A126" s="6" t="s">
        <v>104</v>
      </c>
    </row>
    <row r="127" spans="1:8" ht="15.95">
      <c r="A127" s="7" t="s">
        <v>97</v>
      </c>
      <c r="B127" s="1">
        <v>885831</v>
      </c>
      <c r="C127" s="1">
        <v>768535</v>
      </c>
      <c r="D127" s="1">
        <v>92212</v>
      </c>
      <c r="E127" s="1">
        <v>16597</v>
      </c>
      <c r="H127" s="1">
        <v>33901</v>
      </c>
    </row>
    <row r="128" spans="1:8" ht="15.95">
      <c r="A128" s="7" t="s">
        <v>98</v>
      </c>
      <c r="B128" s="1">
        <v>156357</v>
      </c>
      <c r="C128" s="1">
        <v>53296</v>
      </c>
      <c r="D128" s="1">
        <v>103062</v>
      </c>
      <c r="E128" s="1" t="s">
        <v>55</v>
      </c>
      <c r="H128" s="1">
        <v>2170</v>
      </c>
    </row>
    <row r="129" spans="1:8" ht="15.95">
      <c r="A129" s="7" t="s">
        <v>99</v>
      </c>
      <c r="B129" s="1">
        <v>6627</v>
      </c>
      <c r="C129" s="1">
        <v>6627</v>
      </c>
      <c r="D129" s="1" t="s">
        <v>55</v>
      </c>
      <c r="E129" s="1" t="s">
        <v>55</v>
      </c>
      <c r="H129" s="1">
        <v>92801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720607</v>
      </c>
    </row>
    <row r="132" spans="1:8" ht="15.95">
      <c r="A132" s="6" t="s">
        <v>105</v>
      </c>
    </row>
    <row r="133" spans="1:8" ht="15.95">
      <c r="A133" s="7" t="s">
        <v>97</v>
      </c>
      <c r="B133" s="1">
        <v>912076</v>
      </c>
      <c r="C133" s="1">
        <v>756872</v>
      </c>
      <c r="D133" s="1">
        <v>131494</v>
      </c>
      <c r="E133" s="1">
        <v>16597</v>
      </c>
      <c r="H133" s="1">
        <v>36070</v>
      </c>
    </row>
    <row r="134" spans="1:8" ht="15.95">
      <c r="A134" s="7" t="s">
        <v>98</v>
      </c>
      <c r="B134" s="1">
        <v>131524</v>
      </c>
      <c r="C134" s="1">
        <v>66371</v>
      </c>
      <c r="D134" s="1">
        <v>63780</v>
      </c>
      <c r="E134" s="1" t="s">
        <v>55</v>
      </c>
      <c r="H134" s="1" t="s">
        <v>55</v>
      </c>
    </row>
    <row r="135" spans="1:8" ht="15.95">
      <c r="A135" s="7" t="s">
        <v>99</v>
      </c>
      <c r="B135" s="1">
        <v>3762</v>
      </c>
      <c r="C135" s="1">
        <v>3762</v>
      </c>
      <c r="D135" s="1" t="s">
        <v>55</v>
      </c>
      <c r="E135" s="1" t="s">
        <v>55</v>
      </c>
      <c r="H135" s="1">
        <v>92801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1453</v>
      </c>
      <c r="C137" s="1">
        <v>1453</v>
      </c>
      <c r="D137" s="1" t="s">
        <v>55</v>
      </c>
      <c r="E137" s="1" t="s">
        <v>55</v>
      </c>
      <c r="H137" s="1">
        <v>720607</v>
      </c>
    </row>
    <row r="138" spans="1:8" ht="32.1">
      <c r="A138" s="6" t="s">
        <v>106</v>
      </c>
    </row>
    <row r="139" spans="1:8" ht="15.95">
      <c r="A139" s="7" t="s">
        <v>107</v>
      </c>
      <c r="B139" s="1">
        <v>16925</v>
      </c>
      <c r="C139" s="1">
        <v>14405</v>
      </c>
      <c r="D139" s="1">
        <v>2520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47470</v>
      </c>
      <c r="C140" s="1">
        <v>1743</v>
      </c>
      <c r="D140" s="1">
        <v>45727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97673</v>
      </c>
      <c r="C141" s="1">
        <v>34430</v>
      </c>
      <c r="D141" s="1">
        <v>63243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846323</v>
      </c>
      <c r="C142" s="1">
        <v>772336</v>
      </c>
      <c r="D142" s="1">
        <v>70943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40424</v>
      </c>
      <c r="C143" s="1">
        <v>5544</v>
      </c>
      <c r="D143" s="1">
        <v>12840</v>
      </c>
      <c r="E143" s="1">
        <v>16597</v>
      </c>
      <c r="H143" s="1">
        <v>849478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1275860</v>
      </c>
      <c r="C8" s="1">
        <v>1038669</v>
      </c>
      <c r="D8" s="1">
        <v>157936</v>
      </c>
      <c r="E8" s="1">
        <v>63083</v>
      </c>
      <c r="F8" s="1">
        <f>SUM(C8:E8)</f>
        <v>1259688</v>
      </c>
      <c r="G8" s="8">
        <f>D8/F8</f>
        <v>0.1253770774985552</v>
      </c>
      <c r="H8" s="1">
        <v>1135819</v>
      </c>
    </row>
    <row r="9" spans="1:8" ht="15.95">
      <c r="A9" s="6" t="s">
        <v>14</v>
      </c>
    </row>
    <row r="10" spans="1:8" ht="15.95">
      <c r="A10" s="7" t="s">
        <v>15</v>
      </c>
      <c r="B10" s="1">
        <v>172417</v>
      </c>
      <c r="C10" s="1">
        <v>166614</v>
      </c>
      <c r="D10" s="1" t="s">
        <v>55</v>
      </c>
      <c r="E10" s="1" t="s">
        <v>55</v>
      </c>
      <c r="H10" s="1">
        <v>108930</v>
      </c>
    </row>
    <row r="11" spans="1:8" ht="15.95">
      <c r="A11" s="7" t="s">
        <v>16</v>
      </c>
      <c r="B11" s="1">
        <v>466444</v>
      </c>
      <c r="C11" s="1">
        <v>368894</v>
      </c>
      <c r="D11" s="1">
        <v>77074</v>
      </c>
      <c r="E11" s="1">
        <v>15037</v>
      </c>
      <c r="H11" s="1">
        <v>352061</v>
      </c>
    </row>
    <row r="12" spans="1:8" ht="15.95">
      <c r="A12" s="7" t="s">
        <v>17</v>
      </c>
      <c r="B12" s="1">
        <v>277981</v>
      </c>
      <c r="C12" s="1">
        <v>198795</v>
      </c>
      <c r="D12" s="1">
        <v>48610</v>
      </c>
      <c r="E12" s="1">
        <v>25646</v>
      </c>
      <c r="H12" s="1">
        <v>272006</v>
      </c>
    </row>
    <row r="13" spans="1:8" ht="15.95">
      <c r="A13" s="7" t="s">
        <v>18</v>
      </c>
      <c r="B13" s="1">
        <v>174238</v>
      </c>
      <c r="C13" s="1">
        <v>137420</v>
      </c>
      <c r="D13" s="1">
        <v>15974</v>
      </c>
      <c r="E13" s="1">
        <v>20844</v>
      </c>
      <c r="H13" s="1">
        <v>179899</v>
      </c>
    </row>
    <row r="14" spans="1:8" ht="15.95">
      <c r="A14" s="7" t="s">
        <v>19</v>
      </c>
      <c r="B14" s="1">
        <v>184780</v>
      </c>
      <c r="C14" s="1">
        <v>166945</v>
      </c>
      <c r="D14" s="1">
        <v>16278</v>
      </c>
      <c r="E14" s="1">
        <v>1556</v>
      </c>
      <c r="H14" s="1">
        <v>222923</v>
      </c>
    </row>
    <row r="15" spans="1:8" ht="15.95">
      <c r="A15" s="6" t="s">
        <v>20</v>
      </c>
    </row>
    <row r="16" spans="1:8" ht="15.95">
      <c r="A16" s="7" t="s">
        <v>21</v>
      </c>
      <c r="B16" s="1">
        <v>575613</v>
      </c>
      <c r="C16" s="1">
        <v>482303</v>
      </c>
      <c r="D16" s="1">
        <v>59675</v>
      </c>
      <c r="E16" s="1">
        <v>33636</v>
      </c>
      <c r="H16" s="1">
        <v>560169</v>
      </c>
    </row>
    <row r="17" spans="1:8" ht="15.95">
      <c r="A17" s="7" t="s">
        <v>22</v>
      </c>
      <c r="B17" s="1">
        <v>700247</v>
      </c>
      <c r="C17" s="1">
        <v>556366</v>
      </c>
      <c r="D17" s="1">
        <v>98261</v>
      </c>
      <c r="E17" s="1">
        <v>29447</v>
      </c>
      <c r="H17" s="1">
        <v>575650</v>
      </c>
    </row>
    <row r="18" spans="1:8" ht="15.95">
      <c r="A18" s="6" t="s">
        <v>23</v>
      </c>
    </row>
    <row r="19" spans="1:8" ht="15.95">
      <c r="A19" s="7" t="s">
        <v>24</v>
      </c>
      <c r="B19" s="1">
        <v>548203</v>
      </c>
      <c r="C19" s="1">
        <v>463487</v>
      </c>
      <c r="D19" s="1">
        <v>51080</v>
      </c>
      <c r="E19" s="1">
        <v>33636</v>
      </c>
      <c r="H19" s="1">
        <v>523288</v>
      </c>
    </row>
    <row r="20" spans="1:8" ht="15.95">
      <c r="A20" s="7" t="s">
        <v>25</v>
      </c>
      <c r="B20" s="1">
        <v>680333</v>
      </c>
      <c r="C20" s="1">
        <v>549478</v>
      </c>
      <c r="D20" s="1">
        <v>90166</v>
      </c>
      <c r="E20" s="1">
        <v>29447</v>
      </c>
      <c r="H20" s="1">
        <v>555921</v>
      </c>
    </row>
    <row r="21" spans="1:8" ht="15.95">
      <c r="A21" s="7" t="s">
        <v>26</v>
      </c>
      <c r="B21" s="1">
        <v>23609</v>
      </c>
      <c r="C21" s="1">
        <v>15514</v>
      </c>
      <c r="D21" s="1">
        <v>8095</v>
      </c>
      <c r="E21" s="1" t="s">
        <v>55</v>
      </c>
      <c r="H21" s="1">
        <v>897</v>
      </c>
    </row>
    <row r="22" spans="1:8" ht="15.95">
      <c r="A22" s="7" t="s">
        <v>27</v>
      </c>
      <c r="B22" s="1">
        <v>10754</v>
      </c>
      <c r="C22" s="1">
        <v>2159</v>
      </c>
      <c r="D22" s="1">
        <v>8595</v>
      </c>
      <c r="E22" s="1" t="s">
        <v>55</v>
      </c>
      <c r="H22" s="1">
        <v>10874</v>
      </c>
    </row>
    <row r="23" spans="1:8" ht="15.95">
      <c r="A23" s="7" t="s">
        <v>28</v>
      </c>
      <c r="B23" s="1">
        <v>12960</v>
      </c>
      <c r="C23" s="1">
        <v>8030</v>
      </c>
      <c r="D23" s="1" t="s">
        <v>55</v>
      </c>
      <c r="E23" s="1" t="s">
        <v>55</v>
      </c>
      <c r="H23" s="1">
        <v>44839</v>
      </c>
    </row>
    <row r="24" spans="1:8" ht="15.95">
      <c r="A24" s="6" t="s">
        <v>29</v>
      </c>
    </row>
    <row r="25" spans="1:8" ht="15.95">
      <c r="A25" s="7" t="s">
        <v>30</v>
      </c>
      <c r="B25" s="1">
        <v>71546</v>
      </c>
      <c r="C25" s="1">
        <v>63451</v>
      </c>
      <c r="D25" s="1">
        <v>8095</v>
      </c>
      <c r="E25" s="1" t="s">
        <v>55</v>
      </c>
      <c r="H25" s="1">
        <v>11118</v>
      </c>
    </row>
    <row r="26" spans="1:8" ht="15.95">
      <c r="A26" s="7" t="s">
        <v>31</v>
      </c>
      <c r="B26" s="1">
        <v>1051086</v>
      </c>
      <c r="C26" s="1">
        <v>840186</v>
      </c>
      <c r="D26" s="1">
        <v>144056</v>
      </c>
      <c r="E26" s="1">
        <v>63083</v>
      </c>
      <c r="H26" s="1">
        <v>901003</v>
      </c>
    </row>
    <row r="27" spans="1:8" ht="15.95">
      <c r="A27" s="7" t="s">
        <v>32</v>
      </c>
      <c r="B27" s="1">
        <v>100234</v>
      </c>
      <c r="C27" s="1">
        <v>90043</v>
      </c>
      <c r="D27" s="1">
        <v>2709</v>
      </c>
      <c r="E27" s="1" t="s">
        <v>55</v>
      </c>
      <c r="H27" s="1">
        <v>52149</v>
      </c>
    </row>
    <row r="28" spans="1:8" ht="15.95">
      <c r="A28" s="7" t="s">
        <v>33</v>
      </c>
      <c r="B28" s="1">
        <v>30896</v>
      </c>
      <c r="C28" s="1">
        <v>27821</v>
      </c>
      <c r="D28" s="1">
        <v>3075</v>
      </c>
      <c r="E28" s="1" t="s">
        <v>55</v>
      </c>
      <c r="H28" s="1">
        <v>12737</v>
      </c>
    </row>
    <row r="29" spans="1:8" ht="15.95">
      <c r="A29" s="7" t="s">
        <v>34</v>
      </c>
      <c r="B29" s="1">
        <v>9759</v>
      </c>
      <c r="C29" s="1">
        <v>9759</v>
      </c>
      <c r="D29" s="1" t="s">
        <v>55</v>
      </c>
      <c r="E29" s="1" t="s">
        <v>55</v>
      </c>
      <c r="H29" s="1">
        <v>43941</v>
      </c>
    </row>
    <row r="30" spans="1:8" ht="15.95">
      <c r="A30" s="7" t="s">
        <v>28</v>
      </c>
      <c r="B30" s="1">
        <v>12339</v>
      </c>
      <c r="C30" s="1">
        <v>7409</v>
      </c>
      <c r="D30" s="1" t="s">
        <v>55</v>
      </c>
      <c r="E30" s="1" t="s">
        <v>55</v>
      </c>
      <c r="H30" s="1">
        <v>114870</v>
      </c>
    </row>
    <row r="31" spans="1:8" ht="15.95">
      <c r="A31" s="6" t="s">
        <v>35</v>
      </c>
    </row>
    <row r="32" spans="1:8" ht="15.95">
      <c r="A32" s="7" t="s">
        <v>36</v>
      </c>
      <c r="B32" s="1">
        <v>171780</v>
      </c>
      <c r="C32" s="1">
        <v>153494</v>
      </c>
      <c r="D32" s="1">
        <v>10804</v>
      </c>
      <c r="E32" s="1" t="s">
        <v>55</v>
      </c>
      <c r="H32" s="1">
        <v>64164</v>
      </c>
    </row>
    <row r="33" spans="1:8" ht="15.95">
      <c r="A33" s="7" t="s">
        <v>37</v>
      </c>
      <c r="B33" s="1">
        <v>1041870</v>
      </c>
      <c r="C33" s="1">
        <v>839565</v>
      </c>
      <c r="D33" s="1">
        <v>135461</v>
      </c>
      <c r="E33" s="1">
        <v>63083</v>
      </c>
      <c r="H33" s="1">
        <v>897445</v>
      </c>
    </row>
    <row r="34" spans="1:8" ht="15.95">
      <c r="A34" s="7" t="s">
        <v>38</v>
      </c>
      <c r="B34" s="1">
        <v>49249</v>
      </c>
      <c r="C34" s="1">
        <v>37579</v>
      </c>
      <c r="D34" s="1">
        <v>11670</v>
      </c>
      <c r="E34" s="1" t="s">
        <v>55</v>
      </c>
      <c r="H34" s="1">
        <v>56679</v>
      </c>
    </row>
    <row r="35" spans="1:8" ht="15.95">
      <c r="A35" s="7" t="s">
        <v>28</v>
      </c>
      <c r="B35" s="1">
        <v>12960</v>
      </c>
      <c r="C35" s="1">
        <v>8030</v>
      </c>
      <c r="D35" s="1" t="s">
        <v>55</v>
      </c>
      <c r="E35" s="1" t="s">
        <v>55</v>
      </c>
      <c r="H35" s="1">
        <v>117531</v>
      </c>
    </row>
    <row r="36" spans="1:8" ht="15.95">
      <c r="A36" s="6" t="s">
        <v>39</v>
      </c>
    </row>
    <row r="37" spans="1:8" ht="15.95">
      <c r="A37" s="7" t="s">
        <v>40</v>
      </c>
      <c r="B37" s="1">
        <v>207998</v>
      </c>
      <c r="C37" s="1">
        <v>165363</v>
      </c>
      <c r="D37" s="1">
        <v>28860</v>
      </c>
      <c r="E37" s="1">
        <v>7971</v>
      </c>
      <c r="H37" s="1">
        <v>222208</v>
      </c>
    </row>
    <row r="38" spans="1:8" ht="15.95">
      <c r="A38" s="7" t="s">
        <v>41</v>
      </c>
      <c r="B38" s="1">
        <v>823948</v>
      </c>
      <c r="C38" s="1">
        <v>728664</v>
      </c>
      <c r="D38" s="1">
        <v>44559</v>
      </c>
      <c r="E38" s="1">
        <v>50725</v>
      </c>
      <c r="H38" s="1">
        <v>707312</v>
      </c>
    </row>
    <row r="39" spans="1:8" ht="15.95">
      <c r="A39" s="7" t="s">
        <v>42</v>
      </c>
      <c r="B39" s="1">
        <v>81826</v>
      </c>
      <c r="C39" s="1">
        <v>41473</v>
      </c>
      <c r="D39" s="1">
        <v>31036</v>
      </c>
      <c r="E39" s="1">
        <v>4387</v>
      </c>
      <c r="H39" s="1">
        <v>139509</v>
      </c>
    </row>
    <row r="40" spans="1:8" ht="15.95">
      <c r="A40" s="7" t="s">
        <v>43</v>
      </c>
      <c r="B40" s="1">
        <v>118658</v>
      </c>
      <c r="C40" s="1">
        <v>72641</v>
      </c>
      <c r="D40" s="1">
        <v>42257</v>
      </c>
      <c r="E40" s="1" t="s">
        <v>55</v>
      </c>
      <c r="H40" s="1">
        <v>46798</v>
      </c>
    </row>
    <row r="41" spans="1:8" ht="15.95">
      <c r="A41" s="7" t="s">
        <v>44</v>
      </c>
      <c r="B41" s="1">
        <v>43430</v>
      </c>
      <c r="C41" s="1">
        <v>30528</v>
      </c>
      <c r="D41" s="1">
        <v>11224</v>
      </c>
      <c r="E41" s="1" t="s">
        <v>55</v>
      </c>
      <c r="H41" s="1">
        <v>19992</v>
      </c>
    </row>
    <row r="42" spans="1:8" ht="15.95">
      <c r="A42" s="6" t="s">
        <v>45</v>
      </c>
    </row>
    <row r="43" spans="1:8" ht="15.95">
      <c r="A43" s="7" t="s">
        <v>46</v>
      </c>
      <c r="B43" s="1">
        <v>101611</v>
      </c>
      <c r="C43" s="1">
        <v>49221</v>
      </c>
      <c r="D43" s="1">
        <v>47378</v>
      </c>
      <c r="E43" s="1">
        <v>5012</v>
      </c>
      <c r="H43" s="1">
        <v>60930</v>
      </c>
    </row>
    <row r="44" spans="1:8" ht="15.95">
      <c r="A44" s="7" t="s">
        <v>47</v>
      </c>
      <c r="B44" s="1">
        <v>337472</v>
      </c>
      <c r="C44" s="1">
        <v>251383</v>
      </c>
      <c r="D44" s="1">
        <v>63017</v>
      </c>
      <c r="E44" s="1">
        <v>23072</v>
      </c>
      <c r="H44" s="1">
        <v>443864</v>
      </c>
    </row>
    <row r="45" spans="1:8" ht="15.95">
      <c r="A45" s="7" t="s">
        <v>48</v>
      </c>
      <c r="B45" s="1">
        <v>356788</v>
      </c>
      <c r="C45" s="1">
        <v>302226</v>
      </c>
      <c r="D45" s="1">
        <v>21352</v>
      </c>
      <c r="E45" s="1">
        <v>22477</v>
      </c>
      <c r="H45" s="1">
        <v>225274</v>
      </c>
    </row>
    <row r="46" spans="1:8" ht="15.95">
      <c r="A46" s="7" t="s">
        <v>49</v>
      </c>
      <c r="B46" s="1">
        <v>479989</v>
      </c>
      <c r="C46" s="1">
        <v>435839</v>
      </c>
      <c r="D46" s="1">
        <v>26189</v>
      </c>
      <c r="E46" s="1">
        <v>12521</v>
      </c>
      <c r="H46" s="1">
        <v>405752</v>
      </c>
    </row>
    <row r="47" spans="1:8" ht="15.95">
      <c r="A47" s="6" t="s">
        <v>50</v>
      </c>
    </row>
    <row r="48" spans="1:8" ht="15.95">
      <c r="A48" s="7" t="s">
        <v>51</v>
      </c>
      <c r="B48" s="1">
        <v>372171</v>
      </c>
      <c r="C48" s="1">
        <v>305097</v>
      </c>
      <c r="D48" s="1">
        <v>55894</v>
      </c>
      <c r="E48" s="1">
        <v>11180</v>
      </c>
      <c r="H48" s="1">
        <v>614256</v>
      </c>
    </row>
    <row r="49" spans="1:8" ht="15.95">
      <c r="A49" s="7" t="s">
        <v>52</v>
      </c>
      <c r="B49" s="1">
        <v>45081</v>
      </c>
      <c r="C49" s="1">
        <v>42447</v>
      </c>
      <c r="D49" s="1">
        <v>1078</v>
      </c>
      <c r="E49" s="1">
        <v>1556</v>
      </c>
      <c r="H49" s="1">
        <v>33203</v>
      </c>
    </row>
    <row r="50" spans="1:8" ht="15.95">
      <c r="A50" s="7" t="s">
        <v>53</v>
      </c>
      <c r="B50" s="1">
        <v>269284</v>
      </c>
      <c r="C50" s="1">
        <v>214434</v>
      </c>
      <c r="D50" s="1">
        <v>28901</v>
      </c>
      <c r="E50" s="1">
        <v>21019</v>
      </c>
      <c r="H50" s="1">
        <v>195994</v>
      </c>
    </row>
    <row r="51" spans="1:8" ht="15.95">
      <c r="A51" s="7" t="s">
        <v>54</v>
      </c>
      <c r="B51" s="1">
        <v>581914</v>
      </c>
      <c r="C51" s="1">
        <v>469282</v>
      </c>
      <c r="D51" s="1">
        <v>72062</v>
      </c>
      <c r="E51" s="1">
        <v>29327</v>
      </c>
      <c r="H51" s="1">
        <v>278375</v>
      </c>
    </row>
    <row r="52" spans="1:8" ht="15.95">
      <c r="A52" s="7" t="s">
        <v>28</v>
      </c>
      <c r="B52" s="1">
        <v>7409</v>
      </c>
      <c r="C52" s="1">
        <v>7409</v>
      </c>
      <c r="D52" s="1" t="s">
        <v>55</v>
      </c>
      <c r="E52" s="1" t="s">
        <v>55</v>
      </c>
      <c r="H52" s="1">
        <v>13991</v>
      </c>
    </row>
    <row r="53" spans="1:8" ht="15.95">
      <c r="A53" s="6" t="s">
        <v>56</v>
      </c>
    </row>
    <row r="54" spans="1:8" ht="15.95">
      <c r="A54" s="7" t="s">
        <v>57</v>
      </c>
      <c r="B54" s="1">
        <v>248998</v>
      </c>
      <c r="C54" s="1">
        <v>220321</v>
      </c>
      <c r="D54" s="1">
        <v>22640</v>
      </c>
      <c r="E54" s="1">
        <v>4358</v>
      </c>
      <c r="H54" s="1">
        <v>79732</v>
      </c>
    </row>
    <row r="55" spans="1:8" ht="15.95">
      <c r="A55" s="7" t="s">
        <v>58</v>
      </c>
      <c r="B55" s="1">
        <v>507896</v>
      </c>
      <c r="C55" s="1">
        <v>426093</v>
      </c>
      <c r="D55" s="1">
        <v>51594</v>
      </c>
      <c r="E55" s="1">
        <v>26448</v>
      </c>
      <c r="H55" s="1">
        <v>342431</v>
      </c>
    </row>
    <row r="56" spans="1:8" ht="15.95">
      <c r="A56" s="7" t="s">
        <v>59</v>
      </c>
      <c r="B56" s="1">
        <v>221482</v>
      </c>
      <c r="C56" s="1">
        <v>173491</v>
      </c>
      <c r="D56" s="1">
        <v>27151</v>
      </c>
      <c r="E56" s="1">
        <v>15037</v>
      </c>
      <c r="H56" s="1">
        <v>221826</v>
      </c>
    </row>
    <row r="57" spans="1:8" ht="15.95">
      <c r="A57" s="7" t="s">
        <v>60</v>
      </c>
      <c r="B57" s="1">
        <v>197680</v>
      </c>
      <c r="C57" s="1">
        <v>150439</v>
      </c>
      <c r="D57" s="1">
        <v>33929</v>
      </c>
      <c r="E57" s="1">
        <v>8382</v>
      </c>
      <c r="H57" s="1">
        <v>214987</v>
      </c>
    </row>
    <row r="58" spans="1:8" ht="15.95">
      <c r="A58" s="7" t="s">
        <v>61</v>
      </c>
      <c r="B58" s="1">
        <v>47650</v>
      </c>
      <c r="C58" s="1">
        <v>41351</v>
      </c>
      <c r="D58" s="1">
        <v>1828</v>
      </c>
      <c r="E58" s="1">
        <v>4471</v>
      </c>
      <c r="H58" s="1">
        <v>132167</v>
      </c>
    </row>
    <row r="59" spans="1:8" ht="15.95">
      <c r="A59" s="7" t="s">
        <v>62</v>
      </c>
      <c r="B59" s="1">
        <v>38964</v>
      </c>
      <c r="C59" s="1">
        <v>13783</v>
      </c>
      <c r="D59" s="1">
        <v>20794</v>
      </c>
      <c r="E59" s="1">
        <v>4387</v>
      </c>
      <c r="H59" s="1">
        <v>50970</v>
      </c>
    </row>
    <row r="60" spans="1:8" ht="15.95">
      <c r="A60" s="7" t="s">
        <v>63</v>
      </c>
      <c r="B60" s="1">
        <v>13190</v>
      </c>
      <c r="C60" s="1">
        <v>13190</v>
      </c>
      <c r="D60" s="1" t="s">
        <v>55</v>
      </c>
      <c r="E60" s="1" t="s">
        <v>55</v>
      </c>
      <c r="H60" s="1">
        <v>93706</v>
      </c>
    </row>
    <row r="61" spans="1:8" ht="15.95">
      <c r="A61" s="6" t="s">
        <v>64</v>
      </c>
    </row>
    <row r="62" spans="1:8" ht="15.95">
      <c r="A62" s="7" t="s">
        <v>65</v>
      </c>
      <c r="B62" s="1">
        <v>341984</v>
      </c>
      <c r="C62" s="1">
        <v>227795</v>
      </c>
      <c r="D62" s="1">
        <v>86728</v>
      </c>
      <c r="E62" s="1">
        <v>22530</v>
      </c>
      <c r="F62" s="1">
        <f>SUM(C62:E62)</f>
        <v>337053</v>
      </c>
      <c r="G62" s="8">
        <f>D62/F62</f>
        <v>0.25731264815919158</v>
      </c>
      <c r="H62" s="1">
        <v>493650</v>
      </c>
    </row>
    <row r="63" spans="1:8" ht="15.95">
      <c r="A63" s="7" t="s">
        <v>66</v>
      </c>
      <c r="B63" s="1">
        <v>933876</v>
      </c>
      <c r="C63" s="1">
        <v>810873</v>
      </c>
      <c r="D63" s="1">
        <v>71208</v>
      </c>
      <c r="E63" s="1">
        <v>40553</v>
      </c>
      <c r="F63" s="1">
        <f>SUM(C63:E63)</f>
        <v>922634</v>
      </c>
      <c r="G63" s="8">
        <f>D63/F63</f>
        <v>7.7179033072702713E-2</v>
      </c>
      <c r="H63" s="1">
        <v>642169</v>
      </c>
    </row>
    <row r="64" spans="1:8" ht="32.1">
      <c r="A64" s="6" t="s">
        <v>67</v>
      </c>
    </row>
    <row r="65" spans="1:8" ht="15.95">
      <c r="A65" s="7" t="s">
        <v>36</v>
      </c>
      <c r="B65" s="1">
        <v>185073</v>
      </c>
      <c r="C65" s="1">
        <v>97093</v>
      </c>
      <c r="D65" s="1">
        <v>53329</v>
      </c>
      <c r="E65" s="1">
        <v>30890</v>
      </c>
      <c r="H65" s="1">
        <v>53168</v>
      </c>
    </row>
    <row r="66" spans="1:8" ht="15.95">
      <c r="A66" s="7" t="s">
        <v>37</v>
      </c>
      <c r="B66" s="1">
        <v>1058267</v>
      </c>
      <c r="C66" s="1">
        <v>940023</v>
      </c>
      <c r="D66" s="1">
        <v>80126</v>
      </c>
      <c r="E66" s="1">
        <v>30637</v>
      </c>
      <c r="H66" s="1">
        <v>934204</v>
      </c>
    </row>
    <row r="67" spans="1:8" ht="15.95">
      <c r="A67" s="7" t="s">
        <v>28</v>
      </c>
      <c r="B67" s="1">
        <v>32519</v>
      </c>
      <c r="C67" s="1">
        <v>1553</v>
      </c>
      <c r="D67" s="1">
        <v>24480</v>
      </c>
      <c r="E67" s="1">
        <v>1556</v>
      </c>
      <c r="H67" s="1">
        <v>148447</v>
      </c>
    </row>
    <row r="68" spans="1:8" ht="15.95">
      <c r="A68" s="6" t="s">
        <v>68</v>
      </c>
    </row>
    <row r="69" spans="1:8" ht="15.95">
      <c r="A69" s="7" t="s">
        <v>36</v>
      </c>
      <c r="B69" s="1">
        <v>790469</v>
      </c>
      <c r="C69" s="1">
        <v>682216</v>
      </c>
      <c r="D69" s="1">
        <v>71898</v>
      </c>
      <c r="E69" s="1">
        <v>28874</v>
      </c>
      <c r="H69" s="1">
        <v>518672</v>
      </c>
    </row>
    <row r="70" spans="1:8" ht="15.95">
      <c r="A70" s="7" t="s">
        <v>37</v>
      </c>
      <c r="B70" s="1">
        <v>446696</v>
      </c>
      <c r="C70" s="1">
        <v>347169</v>
      </c>
      <c r="D70" s="1">
        <v>61558</v>
      </c>
      <c r="E70" s="1">
        <v>34208</v>
      </c>
      <c r="H70" s="1">
        <v>464087</v>
      </c>
    </row>
    <row r="71" spans="1:8" ht="15.95">
      <c r="A71" s="7" t="s">
        <v>28</v>
      </c>
      <c r="B71" s="1">
        <v>38695</v>
      </c>
      <c r="C71" s="1">
        <v>9284</v>
      </c>
      <c r="D71" s="1">
        <v>24480</v>
      </c>
      <c r="E71" s="1" t="s">
        <v>55</v>
      </c>
      <c r="H71" s="1">
        <v>153061</v>
      </c>
    </row>
    <row r="72" spans="1:8" ht="15.95">
      <c r="A72" s="6" t="s">
        <v>69</v>
      </c>
    </row>
    <row r="73" spans="1:8" ht="15.95">
      <c r="A73" s="7" t="s">
        <v>70</v>
      </c>
      <c r="B73" s="1">
        <v>256167</v>
      </c>
      <c r="C73" s="1">
        <v>189671</v>
      </c>
      <c r="D73" s="1">
        <v>57097</v>
      </c>
      <c r="E73" s="1">
        <v>9399</v>
      </c>
      <c r="H73" s="1" t="s">
        <v>55</v>
      </c>
    </row>
    <row r="74" spans="1:8" ht="15.95">
      <c r="A74" s="7" t="s">
        <v>71</v>
      </c>
      <c r="B74" s="1">
        <v>240909</v>
      </c>
      <c r="C74" s="1">
        <v>176187</v>
      </c>
      <c r="D74" s="1">
        <v>48694</v>
      </c>
      <c r="E74" s="1">
        <v>16028</v>
      </c>
      <c r="H74" s="1" t="s">
        <v>55</v>
      </c>
    </row>
    <row r="75" spans="1:8" ht="15.95">
      <c r="A75" s="7" t="s">
        <v>72</v>
      </c>
      <c r="B75" s="1">
        <v>190688</v>
      </c>
      <c r="C75" s="1">
        <v>178915</v>
      </c>
      <c r="D75" s="1">
        <v>10312</v>
      </c>
      <c r="E75" s="1">
        <v>1461</v>
      </c>
      <c r="H75" s="1" t="s">
        <v>55</v>
      </c>
    </row>
    <row r="76" spans="1:8" ht="15.95">
      <c r="A76" s="7" t="s">
        <v>73</v>
      </c>
      <c r="B76" s="1">
        <v>204841</v>
      </c>
      <c r="C76" s="1">
        <v>170575</v>
      </c>
      <c r="D76" s="1">
        <v>25604</v>
      </c>
      <c r="E76" s="1">
        <v>8662</v>
      </c>
      <c r="H76" s="1" t="s">
        <v>55</v>
      </c>
    </row>
    <row r="77" spans="1:8" ht="15.95">
      <c r="A77" s="7" t="s">
        <v>74</v>
      </c>
      <c r="B77" s="1">
        <v>116481</v>
      </c>
      <c r="C77" s="1">
        <v>92281</v>
      </c>
      <c r="D77" s="1">
        <v>16228</v>
      </c>
      <c r="E77" s="1">
        <v>7971</v>
      </c>
      <c r="H77" s="1">
        <v>3710</v>
      </c>
    </row>
    <row r="78" spans="1:8" ht="15.95">
      <c r="A78" s="7" t="s">
        <v>75</v>
      </c>
      <c r="B78" s="1">
        <v>113264</v>
      </c>
      <c r="C78" s="1">
        <v>100924</v>
      </c>
      <c r="D78" s="1" t="s">
        <v>55</v>
      </c>
      <c r="E78" s="1">
        <v>12340</v>
      </c>
      <c r="H78" s="1" t="s">
        <v>55</v>
      </c>
    </row>
    <row r="79" spans="1:8" ht="15.95">
      <c r="A79" s="7" t="s">
        <v>76</v>
      </c>
      <c r="B79" s="1">
        <v>46369</v>
      </c>
      <c r="C79" s="1">
        <v>46369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60801</v>
      </c>
      <c r="C80" s="1">
        <v>53580</v>
      </c>
      <c r="D80" s="1" t="s">
        <v>55</v>
      </c>
      <c r="E80" s="1">
        <v>7222</v>
      </c>
      <c r="H80" s="1" t="s">
        <v>55</v>
      </c>
    </row>
    <row r="81" spans="1:8" ht="15.95">
      <c r="A81" s="7" t="s">
        <v>28</v>
      </c>
      <c r="B81" s="1">
        <v>46340</v>
      </c>
      <c r="C81" s="1">
        <v>30167</v>
      </c>
      <c r="D81" s="1" t="s">
        <v>55</v>
      </c>
      <c r="E81" s="1" t="s">
        <v>55</v>
      </c>
      <c r="H81" s="1">
        <v>1132109</v>
      </c>
    </row>
    <row r="82" spans="1:8" ht="15.95">
      <c r="A82" s="6" t="s">
        <v>78</v>
      </c>
    </row>
    <row r="83" spans="1:8" ht="32.1">
      <c r="A83" s="7" t="s">
        <v>79</v>
      </c>
      <c r="B83" s="1">
        <v>911681</v>
      </c>
      <c r="C83" s="1">
        <v>776934</v>
      </c>
      <c r="D83" s="1">
        <v>99528</v>
      </c>
      <c r="E83" s="1">
        <v>29780</v>
      </c>
      <c r="H83" s="1">
        <v>334776</v>
      </c>
    </row>
    <row r="84" spans="1:8" ht="15.95">
      <c r="A84" s="7" t="s">
        <v>80</v>
      </c>
      <c r="B84" s="1">
        <v>517561</v>
      </c>
      <c r="C84" s="1">
        <v>446659</v>
      </c>
      <c r="D84" s="1">
        <v>65800</v>
      </c>
      <c r="E84" s="1">
        <v>1341</v>
      </c>
      <c r="H84" s="1">
        <v>175342</v>
      </c>
    </row>
    <row r="85" spans="1:8" ht="32.1">
      <c r="A85" s="7" t="s">
        <v>81</v>
      </c>
      <c r="B85" s="1">
        <v>433995</v>
      </c>
      <c r="C85" s="1">
        <v>370262</v>
      </c>
      <c r="D85" s="1">
        <v>40781</v>
      </c>
      <c r="E85" s="1">
        <v>22952</v>
      </c>
      <c r="H85" s="1">
        <v>137722</v>
      </c>
    </row>
    <row r="86" spans="1:8" ht="15.95">
      <c r="A86" s="7" t="s">
        <v>82</v>
      </c>
      <c r="B86" s="1">
        <v>245834</v>
      </c>
      <c r="C86" s="1">
        <v>196690</v>
      </c>
      <c r="D86" s="1">
        <v>42790</v>
      </c>
      <c r="E86" s="1">
        <v>6353</v>
      </c>
      <c r="H86" s="1">
        <v>40861</v>
      </c>
    </row>
    <row r="87" spans="1:8" ht="15.95">
      <c r="A87" s="7" t="s">
        <v>83</v>
      </c>
      <c r="B87" s="1">
        <v>2536</v>
      </c>
      <c r="C87" s="1">
        <v>2536</v>
      </c>
      <c r="D87" s="1" t="s">
        <v>55</v>
      </c>
      <c r="E87" s="1" t="s">
        <v>55</v>
      </c>
      <c r="H87" s="1">
        <v>2670</v>
      </c>
    </row>
    <row r="88" spans="1:8" ht="32.1">
      <c r="A88" s="7" t="s">
        <v>84</v>
      </c>
      <c r="B88" s="1">
        <v>57430</v>
      </c>
      <c r="C88" s="1">
        <v>57430</v>
      </c>
      <c r="D88" s="1" t="s">
        <v>55</v>
      </c>
      <c r="E88" s="1" t="s">
        <v>55</v>
      </c>
      <c r="H88" s="1">
        <v>3761</v>
      </c>
    </row>
    <row r="89" spans="1:8" ht="15.95">
      <c r="A89" s="7" t="s">
        <v>85</v>
      </c>
      <c r="B89" s="1">
        <v>272216</v>
      </c>
      <c r="C89" s="1">
        <v>161344</v>
      </c>
      <c r="D89" s="1">
        <v>89771</v>
      </c>
      <c r="E89" s="1">
        <v>19423</v>
      </c>
      <c r="H89" s="1">
        <v>32884</v>
      </c>
    </row>
    <row r="90" spans="1:8" ht="32.1">
      <c r="A90" s="7" t="s">
        <v>86</v>
      </c>
      <c r="B90" s="1">
        <v>32270</v>
      </c>
      <c r="C90" s="1">
        <v>19006</v>
      </c>
      <c r="D90" s="1">
        <v>13265</v>
      </c>
      <c r="E90" s="1" t="s">
        <v>55</v>
      </c>
      <c r="H90" s="1">
        <v>2817</v>
      </c>
    </row>
    <row r="91" spans="1:8" ht="15.95">
      <c r="A91" s="7" t="s">
        <v>87</v>
      </c>
      <c r="B91" s="1">
        <v>155560</v>
      </c>
      <c r="C91" s="1">
        <v>91588</v>
      </c>
      <c r="D91" s="1">
        <v>51466</v>
      </c>
      <c r="E91" s="1">
        <v>12505</v>
      </c>
      <c r="H91" s="1">
        <v>54807</v>
      </c>
    </row>
    <row r="92" spans="1:8" ht="15.95">
      <c r="A92" s="7" t="s">
        <v>88</v>
      </c>
      <c r="B92" s="1">
        <v>65401</v>
      </c>
      <c r="C92" s="1">
        <v>58898</v>
      </c>
      <c r="D92" s="1">
        <v>6503</v>
      </c>
      <c r="E92" s="1" t="s">
        <v>55</v>
      </c>
      <c r="H92" s="1">
        <v>35681</v>
      </c>
    </row>
    <row r="93" spans="1:8" ht="15.95">
      <c r="A93" s="7" t="s">
        <v>89</v>
      </c>
      <c r="B93" s="1">
        <v>86271</v>
      </c>
      <c r="C93" s="1">
        <v>70118</v>
      </c>
      <c r="D93" s="1">
        <v>6503</v>
      </c>
      <c r="E93" s="1">
        <v>7971</v>
      </c>
      <c r="H93" s="1">
        <v>35426</v>
      </c>
    </row>
    <row r="94" spans="1:8" ht="15.95">
      <c r="A94" s="7" t="s">
        <v>28</v>
      </c>
      <c r="B94" s="1">
        <v>12068</v>
      </c>
      <c r="C94" s="1">
        <v>1335</v>
      </c>
      <c r="D94" s="1" t="s">
        <v>55</v>
      </c>
      <c r="E94" s="1" t="s">
        <v>55</v>
      </c>
      <c r="H94" s="1">
        <v>641204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10333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2868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1679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1273762</v>
      </c>
      <c r="C100" s="1">
        <v>1036571</v>
      </c>
      <c r="D100" s="1">
        <v>157936</v>
      </c>
      <c r="E100" s="1">
        <v>63083</v>
      </c>
      <c r="H100" s="1">
        <v>1077145</v>
      </c>
    </row>
    <row r="101" spans="1:8" ht="15.95">
      <c r="A101" s="7" t="s">
        <v>28</v>
      </c>
      <c r="B101" s="1">
        <v>2098</v>
      </c>
      <c r="C101" s="1">
        <v>2098</v>
      </c>
      <c r="D101" s="1" t="s">
        <v>55</v>
      </c>
      <c r="E101" s="1" t="s">
        <v>55</v>
      </c>
      <c r="H101" s="1">
        <v>43795</v>
      </c>
    </row>
    <row r="102" spans="1:8" ht="15.95">
      <c r="A102" s="6" t="s">
        <v>96</v>
      </c>
    </row>
    <row r="103" spans="1:8" ht="15.95">
      <c r="A103" s="7" t="s">
        <v>97</v>
      </c>
      <c r="B103" s="1">
        <v>766965</v>
      </c>
      <c r="C103" s="1">
        <v>648621</v>
      </c>
      <c r="D103" s="1">
        <v>89161</v>
      </c>
      <c r="E103" s="1">
        <v>23380</v>
      </c>
      <c r="H103" s="1">
        <v>35826</v>
      </c>
    </row>
    <row r="104" spans="1:8" ht="15.95">
      <c r="A104" s="7" t="s">
        <v>98</v>
      </c>
      <c r="B104" s="1">
        <v>439980</v>
      </c>
      <c r="C104" s="1">
        <v>328820</v>
      </c>
      <c r="D104" s="1">
        <v>67696</v>
      </c>
      <c r="E104" s="1">
        <v>39703</v>
      </c>
      <c r="H104" s="1">
        <v>13347</v>
      </c>
    </row>
    <row r="105" spans="1:8" ht="15.95">
      <c r="A105" s="7" t="s">
        <v>99</v>
      </c>
      <c r="B105" s="1">
        <v>63985</v>
      </c>
      <c r="C105" s="1">
        <v>61228</v>
      </c>
      <c r="D105" s="1">
        <v>1078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4930</v>
      </c>
      <c r="C107" s="1" t="s">
        <v>55</v>
      </c>
      <c r="D107" s="1" t="s">
        <v>55</v>
      </c>
      <c r="E107" s="1" t="s">
        <v>55</v>
      </c>
      <c r="H107" s="1">
        <v>1086646</v>
      </c>
    </row>
    <row r="108" spans="1:8" ht="15.95">
      <c r="A108" s="6" t="s">
        <v>101</v>
      </c>
    </row>
    <row r="109" spans="1:8" ht="15.95">
      <c r="A109" s="7" t="s">
        <v>97</v>
      </c>
      <c r="B109" s="1">
        <v>1023868</v>
      </c>
      <c r="C109" s="1">
        <v>859947</v>
      </c>
      <c r="D109" s="1">
        <v>114624</v>
      </c>
      <c r="E109" s="1">
        <v>39734</v>
      </c>
      <c r="H109" s="1">
        <v>40886</v>
      </c>
    </row>
    <row r="110" spans="1:8" ht="15.95">
      <c r="A110" s="7" t="s">
        <v>98</v>
      </c>
      <c r="B110" s="1">
        <v>210557</v>
      </c>
      <c r="C110" s="1">
        <v>144852</v>
      </c>
      <c r="D110" s="1">
        <v>42234</v>
      </c>
      <c r="E110" s="1">
        <v>21793</v>
      </c>
      <c r="H110" s="1">
        <v>8287</v>
      </c>
    </row>
    <row r="111" spans="1:8" ht="15.95">
      <c r="A111" s="7" t="s">
        <v>99</v>
      </c>
      <c r="B111" s="1">
        <v>35456</v>
      </c>
      <c r="C111" s="1">
        <v>32822</v>
      </c>
      <c r="D111" s="1">
        <v>1078</v>
      </c>
      <c r="E111" s="1">
        <v>1556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5979</v>
      </c>
      <c r="C113" s="1">
        <v>1049</v>
      </c>
      <c r="D113" s="1" t="s">
        <v>55</v>
      </c>
      <c r="E113" s="1" t="s">
        <v>55</v>
      </c>
      <c r="H113" s="1">
        <v>1086646</v>
      </c>
    </row>
    <row r="114" spans="1:8" ht="15.95">
      <c r="A114" s="6" t="s">
        <v>102</v>
      </c>
    </row>
    <row r="115" spans="1:8" ht="15.95">
      <c r="A115" s="7" t="s">
        <v>97</v>
      </c>
      <c r="B115" s="1">
        <v>639963</v>
      </c>
      <c r="C115" s="1">
        <v>524972</v>
      </c>
      <c r="D115" s="1">
        <v>85511</v>
      </c>
      <c r="E115" s="1">
        <v>25719</v>
      </c>
      <c r="H115" s="1">
        <v>25766</v>
      </c>
    </row>
    <row r="116" spans="1:8" ht="15.95">
      <c r="A116" s="7" t="s">
        <v>98</v>
      </c>
      <c r="B116" s="1">
        <v>462399</v>
      </c>
      <c r="C116" s="1">
        <v>384167</v>
      </c>
      <c r="D116" s="1">
        <v>45090</v>
      </c>
      <c r="E116" s="1">
        <v>27339</v>
      </c>
      <c r="H116" s="1">
        <v>18765</v>
      </c>
    </row>
    <row r="117" spans="1:8" ht="15.95">
      <c r="A117" s="7" t="s">
        <v>99</v>
      </c>
      <c r="B117" s="1">
        <v>167519</v>
      </c>
      <c r="C117" s="1">
        <v>128481</v>
      </c>
      <c r="D117" s="1">
        <v>27335</v>
      </c>
      <c r="E117" s="1">
        <v>10024</v>
      </c>
      <c r="H117" s="1">
        <v>4642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5979</v>
      </c>
      <c r="C119" s="1">
        <v>1049</v>
      </c>
      <c r="D119" s="1" t="s">
        <v>55</v>
      </c>
      <c r="E119" s="1" t="s">
        <v>55</v>
      </c>
      <c r="H119" s="1">
        <v>1086646</v>
      </c>
    </row>
    <row r="120" spans="1:8" ht="15.95">
      <c r="A120" s="6" t="s">
        <v>103</v>
      </c>
    </row>
    <row r="121" spans="1:8" ht="15.95">
      <c r="A121" s="7" t="s">
        <v>97</v>
      </c>
      <c r="B121" s="1">
        <v>877959</v>
      </c>
      <c r="C121" s="1">
        <v>720673</v>
      </c>
      <c r="D121" s="1">
        <v>111897</v>
      </c>
      <c r="E121" s="1">
        <v>39949</v>
      </c>
      <c r="H121" s="1">
        <v>44493</v>
      </c>
    </row>
    <row r="122" spans="1:8" ht="15.95">
      <c r="A122" s="7" t="s">
        <v>98</v>
      </c>
      <c r="B122" s="1">
        <v>292567</v>
      </c>
      <c r="C122" s="1">
        <v>245073</v>
      </c>
      <c r="D122" s="1">
        <v>18558</v>
      </c>
      <c r="E122" s="1">
        <v>23133</v>
      </c>
      <c r="H122" s="1" t="s">
        <v>55</v>
      </c>
    </row>
    <row r="123" spans="1:8" ht="15.95">
      <c r="A123" s="7" t="s">
        <v>99</v>
      </c>
      <c r="B123" s="1">
        <v>92695</v>
      </c>
      <c r="C123" s="1">
        <v>65215</v>
      </c>
      <c r="D123" s="1">
        <v>27481</v>
      </c>
      <c r="E123" s="1" t="s">
        <v>55</v>
      </c>
      <c r="H123" s="1">
        <v>1679</v>
      </c>
    </row>
    <row r="124" spans="1:8" ht="15.95">
      <c r="A124" s="7" t="s">
        <v>100</v>
      </c>
      <c r="B124" s="1">
        <v>7709</v>
      </c>
      <c r="C124" s="1">
        <v>7709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4930</v>
      </c>
      <c r="C125" s="1" t="s">
        <v>55</v>
      </c>
      <c r="D125" s="1" t="s">
        <v>55</v>
      </c>
      <c r="E125" s="1" t="s">
        <v>55</v>
      </c>
      <c r="H125" s="1">
        <v>1089648</v>
      </c>
    </row>
    <row r="126" spans="1:8" ht="15.95">
      <c r="A126" s="6" t="s">
        <v>104</v>
      </c>
    </row>
    <row r="127" spans="1:8" ht="15.95">
      <c r="A127" s="7" t="s">
        <v>97</v>
      </c>
      <c r="B127" s="1">
        <v>1077512</v>
      </c>
      <c r="C127" s="1">
        <v>869258</v>
      </c>
      <c r="D127" s="1">
        <v>142590</v>
      </c>
      <c r="E127" s="1">
        <v>54421</v>
      </c>
      <c r="H127" s="1">
        <v>44898</v>
      </c>
    </row>
    <row r="128" spans="1:8" ht="15.95">
      <c r="A128" s="7" t="s">
        <v>98</v>
      </c>
      <c r="B128" s="1">
        <v>147080</v>
      </c>
      <c r="C128" s="1">
        <v>123073</v>
      </c>
      <c r="D128" s="1">
        <v>15345</v>
      </c>
      <c r="E128" s="1">
        <v>8662</v>
      </c>
      <c r="H128" s="1">
        <v>1273</v>
      </c>
    </row>
    <row r="129" spans="1:8" ht="15.95">
      <c r="A129" s="7" t="s">
        <v>99</v>
      </c>
      <c r="B129" s="1">
        <v>38471</v>
      </c>
      <c r="C129" s="1">
        <v>38471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7867</v>
      </c>
      <c r="C130" s="1">
        <v>7867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4930</v>
      </c>
      <c r="C131" s="1" t="s">
        <v>55</v>
      </c>
      <c r="D131" s="1" t="s">
        <v>55</v>
      </c>
      <c r="E131" s="1" t="s">
        <v>55</v>
      </c>
      <c r="H131" s="1">
        <v>1089648</v>
      </c>
    </row>
    <row r="132" spans="1:8" ht="15.95">
      <c r="A132" s="6" t="s">
        <v>105</v>
      </c>
    </row>
    <row r="133" spans="1:8" ht="15.95">
      <c r="A133" s="7" t="s">
        <v>97</v>
      </c>
      <c r="B133" s="1">
        <v>1147263</v>
      </c>
      <c r="C133" s="1">
        <v>925148</v>
      </c>
      <c r="D133" s="1">
        <v>147790</v>
      </c>
      <c r="E133" s="1">
        <v>63083</v>
      </c>
      <c r="H133" s="1">
        <v>41529</v>
      </c>
    </row>
    <row r="134" spans="1:8" ht="15.95">
      <c r="A134" s="7" t="s">
        <v>98</v>
      </c>
      <c r="B134" s="1">
        <v>106244</v>
      </c>
      <c r="C134" s="1">
        <v>96099</v>
      </c>
      <c r="D134" s="1">
        <v>10145</v>
      </c>
      <c r="E134" s="1" t="s">
        <v>55</v>
      </c>
      <c r="H134" s="1" t="s">
        <v>55</v>
      </c>
    </row>
    <row r="135" spans="1:8" ht="15.95">
      <c r="A135" s="7" t="s">
        <v>99</v>
      </c>
      <c r="B135" s="1">
        <v>17422</v>
      </c>
      <c r="C135" s="1">
        <v>17422</v>
      </c>
      <c r="D135" s="1" t="s">
        <v>55</v>
      </c>
      <c r="E135" s="1" t="s">
        <v>55</v>
      </c>
      <c r="H135" s="1">
        <v>4642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4930</v>
      </c>
      <c r="C137" s="1" t="s">
        <v>55</v>
      </c>
      <c r="D137" s="1" t="s">
        <v>55</v>
      </c>
      <c r="E137" s="1" t="s">
        <v>55</v>
      </c>
      <c r="H137" s="1">
        <v>1089648</v>
      </c>
    </row>
    <row r="138" spans="1:8" ht="32.1">
      <c r="A138" s="6" t="s">
        <v>106</v>
      </c>
    </row>
    <row r="139" spans="1:8" ht="15.95">
      <c r="A139" s="7" t="s">
        <v>107</v>
      </c>
      <c r="B139" s="1">
        <v>102760</v>
      </c>
      <c r="C139" s="1">
        <v>45014</v>
      </c>
      <c r="D139" s="1">
        <v>57746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12756</v>
      </c>
      <c r="C140" s="1">
        <v>4347</v>
      </c>
      <c r="D140" s="1">
        <v>8409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52596</v>
      </c>
      <c r="C141" s="1">
        <v>35406</v>
      </c>
      <c r="D141" s="1">
        <v>17190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1006090</v>
      </c>
      <c r="C142" s="1">
        <v>939299</v>
      </c>
      <c r="D142" s="1">
        <v>66791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101658</v>
      </c>
      <c r="C143" s="1">
        <v>14603</v>
      </c>
      <c r="D143" s="1">
        <v>7800</v>
      </c>
      <c r="E143" s="1">
        <v>63083</v>
      </c>
      <c r="H143" s="1">
        <v>1135819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1472400</v>
      </c>
      <c r="C8" s="1">
        <v>1194356</v>
      </c>
      <c r="D8" s="1">
        <v>233764</v>
      </c>
      <c r="E8" s="1">
        <v>34789</v>
      </c>
      <c r="F8" s="1">
        <f>SUM(C8:E8)</f>
        <v>1462909</v>
      </c>
      <c r="G8" s="8">
        <f>D8/F8</f>
        <v>0.15979394480449571</v>
      </c>
      <c r="H8" s="1">
        <v>1338028</v>
      </c>
    </row>
    <row r="9" spans="1:8" ht="15.95">
      <c r="A9" s="6" t="s">
        <v>14</v>
      </c>
    </row>
    <row r="10" spans="1:8" ht="15.95">
      <c r="A10" s="7" t="s">
        <v>15</v>
      </c>
      <c r="B10" s="1">
        <v>159292</v>
      </c>
      <c r="C10" s="1">
        <v>131565</v>
      </c>
      <c r="D10" s="1">
        <v>24932</v>
      </c>
      <c r="E10" s="1" t="s">
        <v>55</v>
      </c>
      <c r="H10" s="1">
        <v>113368</v>
      </c>
    </row>
    <row r="11" spans="1:8" ht="15.95">
      <c r="A11" s="7" t="s">
        <v>16</v>
      </c>
      <c r="B11" s="1">
        <v>683736</v>
      </c>
      <c r="C11" s="1">
        <v>526286</v>
      </c>
      <c r="D11" s="1">
        <v>133867</v>
      </c>
      <c r="E11" s="1">
        <v>16886</v>
      </c>
      <c r="H11" s="1">
        <v>352953</v>
      </c>
    </row>
    <row r="12" spans="1:8" ht="15.95">
      <c r="A12" s="7" t="s">
        <v>17</v>
      </c>
      <c r="B12" s="1">
        <v>313208</v>
      </c>
      <c r="C12" s="1">
        <v>250548</v>
      </c>
      <c r="D12" s="1">
        <v>55584</v>
      </c>
      <c r="E12" s="1">
        <v>7076</v>
      </c>
      <c r="H12" s="1">
        <v>316218</v>
      </c>
    </row>
    <row r="13" spans="1:8" ht="15.95">
      <c r="A13" s="7" t="s">
        <v>18</v>
      </c>
      <c r="B13" s="1">
        <v>207539</v>
      </c>
      <c r="C13" s="1">
        <v>178891</v>
      </c>
      <c r="D13" s="1">
        <v>17821</v>
      </c>
      <c r="E13" s="1">
        <v>10827</v>
      </c>
      <c r="H13" s="1">
        <v>296609</v>
      </c>
    </row>
    <row r="14" spans="1:8" ht="15.95">
      <c r="A14" s="7" t="s">
        <v>19</v>
      </c>
      <c r="B14" s="1">
        <v>108625</v>
      </c>
      <c r="C14" s="1">
        <v>107066</v>
      </c>
      <c r="D14" s="1">
        <v>1559</v>
      </c>
      <c r="E14" s="1" t="s">
        <v>55</v>
      </c>
      <c r="H14" s="1">
        <v>258881</v>
      </c>
    </row>
    <row r="15" spans="1:8" ht="15.95">
      <c r="A15" s="6" t="s">
        <v>20</v>
      </c>
    </row>
    <row r="16" spans="1:8" ht="15.95">
      <c r="A16" s="7" t="s">
        <v>21</v>
      </c>
      <c r="B16" s="1">
        <v>631300</v>
      </c>
      <c r="C16" s="1">
        <v>480684</v>
      </c>
      <c r="D16" s="1">
        <v>137481</v>
      </c>
      <c r="E16" s="1">
        <v>10341</v>
      </c>
      <c r="H16" s="1">
        <v>666135</v>
      </c>
    </row>
    <row r="17" spans="1:8" ht="15.95">
      <c r="A17" s="7" t="s">
        <v>22</v>
      </c>
      <c r="B17" s="1">
        <v>841100</v>
      </c>
      <c r="C17" s="1">
        <v>713672</v>
      </c>
      <c r="D17" s="1">
        <v>96283</v>
      </c>
      <c r="E17" s="1">
        <v>24448</v>
      </c>
      <c r="H17" s="1">
        <v>671893</v>
      </c>
    </row>
    <row r="18" spans="1:8" ht="15.95">
      <c r="A18" s="6" t="s">
        <v>23</v>
      </c>
    </row>
    <row r="19" spans="1:8" ht="15.95">
      <c r="A19" s="7" t="s">
        <v>24</v>
      </c>
      <c r="B19" s="1">
        <v>616345</v>
      </c>
      <c r="C19" s="1">
        <v>465729</v>
      </c>
      <c r="D19" s="1">
        <v>137481</v>
      </c>
      <c r="E19" s="1">
        <v>10341</v>
      </c>
      <c r="H19" s="1">
        <v>650559</v>
      </c>
    </row>
    <row r="20" spans="1:8" ht="15.95">
      <c r="A20" s="7" t="s">
        <v>25</v>
      </c>
      <c r="B20" s="1">
        <v>819044</v>
      </c>
      <c r="C20" s="1">
        <v>691616</v>
      </c>
      <c r="D20" s="1">
        <v>96283</v>
      </c>
      <c r="E20" s="1">
        <v>24448</v>
      </c>
      <c r="H20" s="1">
        <v>657719</v>
      </c>
    </row>
    <row r="21" spans="1:8" ht="15.95">
      <c r="A21" s="7" t="s">
        <v>26</v>
      </c>
      <c r="B21" s="1">
        <v>15868</v>
      </c>
      <c r="C21" s="1">
        <v>15868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9306</v>
      </c>
      <c r="C22" s="1">
        <v>9306</v>
      </c>
      <c r="D22" s="1" t="s">
        <v>55</v>
      </c>
      <c r="E22" s="1" t="s">
        <v>55</v>
      </c>
      <c r="H22" s="1">
        <v>2210</v>
      </c>
    </row>
    <row r="23" spans="1:8" ht="15.95">
      <c r="A23" s="7" t="s">
        <v>28</v>
      </c>
      <c r="B23" s="1">
        <v>11837</v>
      </c>
      <c r="C23" s="1">
        <v>11837</v>
      </c>
      <c r="D23" s="1" t="s">
        <v>55</v>
      </c>
      <c r="E23" s="1" t="s">
        <v>55</v>
      </c>
      <c r="H23" s="1">
        <v>27540</v>
      </c>
    </row>
    <row r="24" spans="1:8" ht="15.95">
      <c r="A24" s="6" t="s">
        <v>29</v>
      </c>
    </row>
    <row r="25" spans="1:8" ht="15.95">
      <c r="A25" s="7" t="s">
        <v>30</v>
      </c>
      <c r="B25" s="1">
        <v>79698</v>
      </c>
      <c r="C25" s="1">
        <v>51520</v>
      </c>
      <c r="D25" s="1">
        <v>28178</v>
      </c>
      <c r="E25" s="1" t="s">
        <v>55</v>
      </c>
      <c r="H25" s="1">
        <v>10088</v>
      </c>
    </row>
    <row r="26" spans="1:8" ht="15.95">
      <c r="A26" s="7" t="s">
        <v>31</v>
      </c>
      <c r="B26" s="1">
        <v>1177368</v>
      </c>
      <c r="C26" s="1">
        <v>937373</v>
      </c>
      <c r="D26" s="1">
        <v>205586</v>
      </c>
      <c r="E26" s="1">
        <v>24918</v>
      </c>
      <c r="H26" s="1">
        <v>1201104</v>
      </c>
    </row>
    <row r="27" spans="1:8" ht="15.95">
      <c r="A27" s="7" t="s">
        <v>32</v>
      </c>
      <c r="B27" s="1">
        <v>61035</v>
      </c>
      <c r="C27" s="1">
        <v>61035</v>
      </c>
      <c r="D27" s="1" t="s">
        <v>55</v>
      </c>
      <c r="E27" s="1" t="s">
        <v>55</v>
      </c>
      <c r="H27" s="1">
        <v>60720</v>
      </c>
    </row>
    <row r="28" spans="1:8" ht="15.95">
      <c r="A28" s="7" t="s">
        <v>33</v>
      </c>
      <c r="B28" s="1">
        <v>17957</v>
      </c>
      <c r="C28" s="1">
        <v>15162</v>
      </c>
      <c r="D28" s="1" t="s">
        <v>55</v>
      </c>
      <c r="E28" s="1">
        <v>2795</v>
      </c>
      <c r="H28" s="1">
        <v>16622</v>
      </c>
    </row>
    <row r="29" spans="1:8" ht="15.95">
      <c r="A29" s="7" t="s">
        <v>34</v>
      </c>
      <c r="B29" s="1">
        <v>118045</v>
      </c>
      <c r="C29" s="1">
        <v>118045</v>
      </c>
      <c r="D29" s="1" t="s">
        <v>55</v>
      </c>
      <c r="E29" s="1" t="s">
        <v>55</v>
      </c>
      <c r="H29" s="1">
        <v>20922</v>
      </c>
    </row>
    <row r="30" spans="1:8" ht="15.95">
      <c r="A30" s="7" t="s">
        <v>28</v>
      </c>
      <c r="B30" s="1">
        <v>18297</v>
      </c>
      <c r="C30" s="1">
        <v>11221</v>
      </c>
      <c r="D30" s="1" t="s">
        <v>55</v>
      </c>
      <c r="E30" s="1">
        <v>7076</v>
      </c>
      <c r="H30" s="1">
        <v>28572</v>
      </c>
    </row>
    <row r="31" spans="1:8" ht="15.95">
      <c r="A31" s="6" t="s">
        <v>35</v>
      </c>
    </row>
    <row r="32" spans="1:8" ht="15.95">
      <c r="A32" s="7" t="s">
        <v>36</v>
      </c>
      <c r="B32" s="1">
        <v>143851</v>
      </c>
      <c r="C32" s="1">
        <v>115673</v>
      </c>
      <c r="D32" s="1">
        <v>28178</v>
      </c>
      <c r="E32" s="1" t="s">
        <v>55</v>
      </c>
      <c r="H32" s="1">
        <v>70809</v>
      </c>
    </row>
    <row r="33" spans="1:8" ht="15.95">
      <c r="A33" s="7" t="s">
        <v>37</v>
      </c>
      <c r="B33" s="1">
        <v>1158747</v>
      </c>
      <c r="C33" s="1">
        <v>918752</v>
      </c>
      <c r="D33" s="1">
        <v>205586</v>
      </c>
      <c r="E33" s="1">
        <v>24918</v>
      </c>
      <c r="H33" s="1">
        <v>1199162</v>
      </c>
    </row>
    <row r="34" spans="1:8" ht="15.95">
      <c r="A34" s="7" t="s">
        <v>38</v>
      </c>
      <c r="B34" s="1">
        <v>139668</v>
      </c>
      <c r="C34" s="1">
        <v>136873</v>
      </c>
      <c r="D34" s="1" t="s">
        <v>55</v>
      </c>
      <c r="E34" s="1">
        <v>2795</v>
      </c>
      <c r="H34" s="1">
        <v>37544</v>
      </c>
    </row>
    <row r="35" spans="1:8" ht="15.95">
      <c r="A35" s="7" t="s">
        <v>28</v>
      </c>
      <c r="B35" s="1">
        <v>30134</v>
      </c>
      <c r="C35" s="1">
        <v>23058</v>
      </c>
      <c r="D35" s="1" t="s">
        <v>55</v>
      </c>
      <c r="E35" s="1">
        <v>7076</v>
      </c>
      <c r="H35" s="1">
        <v>30513</v>
      </c>
    </row>
    <row r="36" spans="1:8" ht="15.95">
      <c r="A36" s="6" t="s">
        <v>39</v>
      </c>
    </row>
    <row r="37" spans="1:8" ht="15.95">
      <c r="A37" s="7" t="s">
        <v>40</v>
      </c>
      <c r="B37" s="1">
        <v>109254</v>
      </c>
      <c r="C37" s="1">
        <v>48639</v>
      </c>
      <c r="D37" s="1">
        <v>48816</v>
      </c>
      <c r="E37" s="1">
        <v>11799</v>
      </c>
      <c r="H37" s="1">
        <v>80520</v>
      </c>
    </row>
    <row r="38" spans="1:8" ht="15.95">
      <c r="A38" s="7" t="s">
        <v>41</v>
      </c>
      <c r="B38" s="1">
        <v>931320</v>
      </c>
      <c r="C38" s="1">
        <v>839427</v>
      </c>
      <c r="D38" s="1">
        <v>63140</v>
      </c>
      <c r="E38" s="1">
        <v>19261</v>
      </c>
      <c r="H38" s="1">
        <v>914199</v>
      </c>
    </row>
    <row r="39" spans="1:8" ht="15.95">
      <c r="A39" s="7" t="s">
        <v>42</v>
      </c>
      <c r="B39" s="1">
        <v>320440</v>
      </c>
      <c r="C39" s="1">
        <v>217924</v>
      </c>
      <c r="D39" s="1">
        <v>102516</v>
      </c>
      <c r="E39" s="1" t="s">
        <v>55</v>
      </c>
      <c r="H39" s="1">
        <v>222176</v>
      </c>
    </row>
    <row r="40" spans="1:8" ht="15.95">
      <c r="A40" s="7" t="s">
        <v>43</v>
      </c>
      <c r="B40" s="1">
        <v>45958</v>
      </c>
      <c r="C40" s="1">
        <v>26666</v>
      </c>
      <c r="D40" s="1">
        <v>19292</v>
      </c>
      <c r="E40" s="1" t="s">
        <v>55</v>
      </c>
      <c r="H40" s="1">
        <v>31725</v>
      </c>
    </row>
    <row r="41" spans="1:8" ht="15.95">
      <c r="A41" s="7" t="s">
        <v>44</v>
      </c>
      <c r="B41" s="1">
        <v>65428</v>
      </c>
      <c r="C41" s="1">
        <v>61699</v>
      </c>
      <c r="D41" s="1" t="s">
        <v>55</v>
      </c>
      <c r="E41" s="1">
        <v>3729</v>
      </c>
      <c r="H41" s="1">
        <v>89408</v>
      </c>
    </row>
    <row r="42" spans="1:8" ht="15.95">
      <c r="A42" s="6" t="s">
        <v>45</v>
      </c>
    </row>
    <row r="43" spans="1:8" ht="15.95">
      <c r="A43" s="7" t="s">
        <v>46</v>
      </c>
      <c r="B43" s="1">
        <v>88411</v>
      </c>
      <c r="C43" s="1">
        <v>32519</v>
      </c>
      <c r="D43" s="1">
        <v>48816</v>
      </c>
      <c r="E43" s="1">
        <v>7076</v>
      </c>
      <c r="H43" s="1">
        <v>61338</v>
      </c>
    </row>
    <row r="44" spans="1:8" ht="15.95">
      <c r="A44" s="7" t="s">
        <v>47</v>
      </c>
      <c r="B44" s="1">
        <v>514756</v>
      </c>
      <c r="C44" s="1">
        <v>419068</v>
      </c>
      <c r="D44" s="1">
        <v>90227</v>
      </c>
      <c r="E44" s="1">
        <v>5461</v>
      </c>
      <c r="H44" s="1">
        <v>574429</v>
      </c>
    </row>
    <row r="45" spans="1:8" ht="15.95">
      <c r="A45" s="7" t="s">
        <v>48</v>
      </c>
      <c r="B45" s="1">
        <v>566301</v>
      </c>
      <c r="C45" s="1">
        <v>460335</v>
      </c>
      <c r="D45" s="1">
        <v>81741</v>
      </c>
      <c r="E45" s="1">
        <v>17529</v>
      </c>
      <c r="H45" s="1">
        <v>397351</v>
      </c>
    </row>
    <row r="46" spans="1:8" ht="15.95">
      <c r="A46" s="7" t="s">
        <v>49</v>
      </c>
      <c r="B46" s="1">
        <v>302931</v>
      </c>
      <c r="C46" s="1">
        <v>282433</v>
      </c>
      <c r="D46" s="1">
        <v>12981</v>
      </c>
      <c r="E46" s="1">
        <v>4723</v>
      </c>
      <c r="H46" s="1">
        <v>304910</v>
      </c>
    </row>
    <row r="47" spans="1:8" ht="15.95">
      <c r="A47" s="6" t="s">
        <v>50</v>
      </c>
    </row>
    <row r="48" spans="1:8" ht="15.95">
      <c r="A48" s="7" t="s">
        <v>51</v>
      </c>
      <c r="B48" s="1">
        <v>394382</v>
      </c>
      <c r="C48" s="1">
        <v>320575</v>
      </c>
      <c r="D48" s="1">
        <v>52645</v>
      </c>
      <c r="E48" s="1">
        <v>14465</v>
      </c>
      <c r="H48" s="1">
        <v>673033</v>
      </c>
    </row>
    <row r="49" spans="1:8" ht="15.95">
      <c r="A49" s="7" t="s">
        <v>52</v>
      </c>
      <c r="B49" s="1">
        <v>63329</v>
      </c>
      <c r="C49" s="1">
        <v>63329</v>
      </c>
      <c r="D49" s="1" t="s">
        <v>55</v>
      </c>
      <c r="E49" s="1" t="s">
        <v>55</v>
      </c>
      <c r="H49" s="1">
        <v>93841</v>
      </c>
    </row>
    <row r="50" spans="1:8" ht="15.95">
      <c r="A50" s="7" t="s">
        <v>53</v>
      </c>
      <c r="B50" s="1">
        <v>255058</v>
      </c>
      <c r="C50" s="1">
        <v>231976</v>
      </c>
      <c r="D50" s="1">
        <v>12255</v>
      </c>
      <c r="E50" s="1">
        <v>10827</v>
      </c>
      <c r="H50" s="1">
        <v>173228</v>
      </c>
    </row>
    <row r="51" spans="1:8" ht="15.95">
      <c r="A51" s="7" t="s">
        <v>54</v>
      </c>
      <c r="B51" s="1">
        <v>741458</v>
      </c>
      <c r="C51" s="1">
        <v>560303</v>
      </c>
      <c r="D51" s="1">
        <v>168863</v>
      </c>
      <c r="E51" s="1">
        <v>9497</v>
      </c>
      <c r="H51" s="1">
        <v>365450</v>
      </c>
    </row>
    <row r="52" spans="1:8" ht="15.95">
      <c r="A52" s="7" t="s">
        <v>28</v>
      </c>
      <c r="B52" s="1">
        <v>18173</v>
      </c>
      <c r="C52" s="1">
        <v>18173</v>
      </c>
      <c r="D52" s="1" t="s">
        <v>55</v>
      </c>
      <c r="E52" s="1" t="s">
        <v>55</v>
      </c>
      <c r="H52" s="1">
        <v>32476</v>
      </c>
    </row>
    <row r="53" spans="1:8" ht="15.95">
      <c r="A53" s="6" t="s">
        <v>56</v>
      </c>
    </row>
    <row r="54" spans="1:8" ht="15.95">
      <c r="A54" s="7" t="s">
        <v>57</v>
      </c>
      <c r="B54" s="1">
        <v>233702</v>
      </c>
      <c r="C54" s="1">
        <v>192681</v>
      </c>
      <c r="D54" s="1">
        <v>24979</v>
      </c>
      <c r="E54" s="1">
        <v>13246</v>
      </c>
      <c r="H54" s="1">
        <v>97143</v>
      </c>
    </row>
    <row r="55" spans="1:8" ht="15.95">
      <c r="A55" s="7" t="s">
        <v>58</v>
      </c>
      <c r="B55" s="1">
        <v>371708</v>
      </c>
      <c r="C55" s="1">
        <v>337120</v>
      </c>
      <c r="D55" s="1">
        <v>20814</v>
      </c>
      <c r="E55" s="1">
        <v>7077</v>
      </c>
      <c r="H55" s="1">
        <v>507936</v>
      </c>
    </row>
    <row r="56" spans="1:8" ht="15.95">
      <c r="A56" s="7" t="s">
        <v>59</v>
      </c>
      <c r="B56" s="1">
        <v>315338</v>
      </c>
      <c r="C56" s="1">
        <v>239130</v>
      </c>
      <c r="D56" s="1">
        <v>76208</v>
      </c>
      <c r="E56" s="1" t="s">
        <v>55</v>
      </c>
      <c r="H56" s="1">
        <v>205152</v>
      </c>
    </row>
    <row r="57" spans="1:8" ht="15.95">
      <c r="A57" s="7" t="s">
        <v>60</v>
      </c>
      <c r="B57" s="1">
        <v>269975</v>
      </c>
      <c r="C57" s="1">
        <v>241305</v>
      </c>
      <c r="D57" s="1">
        <v>23208</v>
      </c>
      <c r="E57" s="1">
        <v>5461</v>
      </c>
      <c r="H57" s="1">
        <v>221830</v>
      </c>
    </row>
    <row r="58" spans="1:8" ht="15.95">
      <c r="A58" s="7" t="s">
        <v>61</v>
      </c>
      <c r="B58" s="1">
        <v>183609</v>
      </c>
      <c r="C58" s="1">
        <v>121302</v>
      </c>
      <c r="D58" s="1">
        <v>53303</v>
      </c>
      <c r="E58" s="1">
        <v>9004</v>
      </c>
      <c r="H58" s="1">
        <v>129800</v>
      </c>
    </row>
    <row r="59" spans="1:8" ht="15.95">
      <c r="A59" s="7" t="s">
        <v>62</v>
      </c>
      <c r="B59" s="1">
        <v>67090</v>
      </c>
      <c r="C59" s="1">
        <v>51986</v>
      </c>
      <c r="D59" s="1">
        <v>15104</v>
      </c>
      <c r="E59" s="1" t="s">
        <v>55</v>
      </c>
      <c r="H59" s="1">
        <v>114594</v>
      </c>
    </row>
    <row r="60" spans="1:8" ht="15.95">
      <c r="A60" s="7" t="s">
        <v>63</v>
      </c>
      <c r="B60" s="1">
        <v>30978</v>
      </c>
      <c r="C60" s="1">
        <v>10831</v>
      </c>
      <c r="D60" s="1">
        <v>20147</v>
      </c>
      <c r="E60" s="1" t="s">
        <v>55</v>
      </c>
      <c r="H60" s="1">
        <v>61574</v>
      </c>
    </row>
    <row r="61" spans="1:8" ht="15.95">
      <c r="A61" s="6" t="s">
        <v>64</v>
      </c>
    </row>
    <row r="62" spans="1:8" ht="15.95">
      <c r="A62" s="7" t="s">
        <v>65</v>
      </c>
      <c r="B62" s="1">
        <v>541782</v>
      </c>
      <c r="C62" s="1">
        <v>419900</v>
      </c>
      <c r="D62" s="1">
        <v>104069</v>
      </c>
      <c r="E62" s="1">
        <v>17814</v>
      </c>
      <c r="F62" s="1">
        <f>SUM(C62:E62)</f>
        <v>541783</v>
      </c>
      <c r="G62" s="8">
        <f>D62/F62</f>
        <v>0.19208613042491182</v>
      </c>
      <c r="H62" s="1">
        <v>606355</v>
      </c>
    </row>
    <row r="63" spans="1:8" ht="15.95">
      <c r="A63" s="7" t="s">
        <v>66</v>
      </c>
      <c r="B63" s="1">
        <v>930618</v>
      </c>
      <c r="C63" s="1">
        <v>774456</v>
      </c>
      <c r="D63" s="1">
        <v>129695</v>
      </c>
      <c r="E63" s="1">
        <v>16975</v>
      </c>
      <c r="F63" s="1">
        <f>SUM(C63:E63)</f>
        <v>921126</v>
      </c>
      <c r="G63" s="8">
        <f>D63/F63</f>
        <v>0.14080049852028931</v>
      </c>
      <c r="H63" s="1">
        <v>731673</v>
      </c>
    </row>
    <row r="64" spans="1:8" ht="32.1">
      <c r="A64" s="6" t="s">
        <v>67</v>
      </c>
    </row>
    <row r="65" spans="1:8" ht="15.95">
      <c r="A65" s="7" t="s">
        <v>36</v>
      </c>
      <c r="B65" s="1">
        <v>158241</v>
      </c>
      <c r="C65" s="1">
        <v>133254</v>
      </c>
      <c r="D65" s="1">
        <v>5173</v>
      </c>
      <c r="E65" s="1">
        <v>19815</v>
      </c>
      <c r="H65" s="1">
        <v>125380</v>
      </c>
    </row>
    <row r="66" spans="1:8" ht="15.95">
      <c r="A66" s="7" t="s">
        <v>37</v>
      </c>
      <c r="B66" s="1">
        <v>1314158</v>
      </c>
      <c r="C66" s="1">
        <v>1061102</v>
      </c>
      <c r="D66" s="1">
        <v>228591</v>
      </c>
      <c r="E66" s="1">
        <v>14973</v>
      </c>
      <c r="H66" s="1">
        <v>1054634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158014</v>
      </c>
    </row>
    <row r="68" spans="1:8" ht="15.95">
      <c r="A68" s="6" t="s">
        <v>68</v>
      </c>
    </row>
    <row r="69" spans="1:8" ht="15.95">
      <c r="A69" s="7" t="s">
        <v>36</v>
      </c>
      <c r="B69" s="1">
        <v>931923</v>
      </c>
      <c r="C69" s="1">
        <v>734597</v>
      </c>
      <c r="D69" s="1">
        <v>167667</v>
      </c>
      <c r="E69" s="1">
        <v>20167</v>
      </c>
      <c r="H69" s="1">
        <v>729936</v>
      </c>
    </row>
    <row r="70" spans="1:8" ht="15.95">
      <c r="A70" s="7" t="s">
        <v>37</v>
      </c>
      <c r="B70" s="1">
        <v>540477</v>
      </c>
      <c r="C70" s="1">
        <v>459758</v>
      </c>
      <c r="D70" s="1">
        <v>66097</v>
      </c>
      <c r="E70" s="1">
        <v>14622</v>
      </c>
      <c r="H70" s="1">
        <v>475729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132363</v>
      </c>
    </row>
    <row r="72" spans="1:8" ht="15.95">
      <c r="A72" s="6" t="s">
        <v>69</v>
      </c>
    </row>
    <row r="73" spans="1:8" ht="15.95">
      <c r="A73" s="7" t="s">
        <v>70</v>
      </c>
      <c r="B73" s="1">
        <v>354109</v>
      </c>
      <c r="C73" s="1">
        <v>273740</v>
      </c>
      <c r="D73" s="1">
        <v>60934</v>
      </c>
      <c r="E73" s="1">
        <v>19435</v>
      </c>
      <c r="H73" s="1">
        <v>6758</v>
      </c>
    </row>
    <row r="74" spans="1:8" ht="15.95">
      <c r="A74" s="7" t="s">
        <v>71</v>
      </c>
      <c r="B74" s="1">
        <v>360967</v>
      </c>
      <c r="C74" s="1">
        <v>296332</v>
      </c>
      <c r="D74" s="1">
        <v>60906</v>
      </c>
      <c r="E74" s="1">
        <v>3729</v>
      </c>
      <c r="H74" s="1" t="s">
        <v>55</v>
      </c>
    </row>
    <row r="75" spans="1:8" ht="15.95">
      <c r="A75" s="7" t="s">
        <v>72</v>
      </c>
      <c r="B75" s="1">
        <v>238517</v>
      </c>
      <c r="C75" s="1">
        <v>208687</v>
      </c>
      <c r="D75" s="1">
        <v>29382</v>
      </c>
      <c r="E75" s="1">
        <v>448</v>
      </c>
      <c r="H75" s="1" t="s">
        <v>55</v>
      </c>
    </row>
    <row r="76" spans="1:8" ht="15.95">
      <c r="A76" s="7" t="s">
        <v>73</v>
      </c>
      <c r="B76" s="1">
        <v>234892</v>
      </c>
      <c r="C76" s="1">
        <v>203345</v>
      </c>
      <c r="D76" s="1">
        <v>27998</v>
      </c>
      <c r="E76" s="1">
        <v>3549</v>
      </c>
      <c r="H76" s="1" t="s">
        <v>55</v>
      </c>
    </row>
    <row r="77" spans="1:8" ht="15.95">
      <c r="A77" s="7" t="s">
        <v>74</v>
      </c>
      <c r="B77" s="1">
        <v>115182</v>
      </c>
      <c r="C77" s="1">
        <v>115182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63113</v>
      </c>
      <c r="C78" s="1">
        <v>61185</v>
      </c>
      <c r="D78" s="1" t="s">
        <v>55</v>
      </c>
      <c r="E78" s="1">
        <v>1928</v>
      </c>
      <c r="H78" s="1" t="s">
        <v>55</v>
      </c>
    </row>
    <row r="79" spans="1:8" ht="15.95">
      <c r="A79" s="7" t="s">
        <v>76</v>
      </c>
      <c r="B79" s="1">
        <v>8965</v>
      </c>
      <c r="C79" s="1">
        <v>8965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6704</v>
      </c>
      <c r="C80" s="1">
        <v>6704</v>
      </c>
      <c r="D80" s="1" t="s">
        <v>55</v>
      </c>
      <c r="E80" s="1" t="s">
        <v>55</v>
      </c>
      <c r="H80" s="1">
        <v>11845</v>
      </c>
    </row>
    <row r="81" spans="1:8" ht="15.95">
      <c r="A81" s="7" t="s">
        <v>28</v>
      </c>
      <c r="B81" s="1">
        <v>89952</v>
      </c>
      <c r="C81" s="1">
        <v>20217</v>
      </c>
      <c r="D81" s="1">
        <v>54543</v>
      </c>
      <c r="E81" s="1">
        <v>5701</v>
      </c>
      <c r="H81" s="1">
        <v>1319424</v>
      </c>
    </row>
    <row r="82" spans="1:8" ht="15.95">
      <c r="A82" s="6" t="s">
        <v>78</v>
      </c>
    </row>
    <row r="83" spans="1:8" ht="32.1">
      <c r="A83" s="7" t="s">
        <v>79</v>
      </c>
      <c r="B83" s="1">
        <v>1052096</v>
      </c>
      <c r="C83" s="1">
        <v>902667</v>
      </c>
      <c r="D83" s="1">
        <v>127116</v>
      </c>
      <c r="E83" s="1">
        <v>12822</v>
      </c>
      <c r="H83" s="1">
        <v>500045</v>
      </c>
    </row>
    <row r="84" spans="1:8" ht="15.95">
      <c r="A84" s="7" t="s">
        <v>80</v>
      </c>
      <c r="B84" s="1">
        <v>569565</v>
      </c>
      <c r="C84" s="1">
        <v>472749</v>
      </c>
      <c r="D84" s="1">
        <v>73680</v>
      </c>
      <c r="E84" s="1">
        <v>13643</v>
      </c>
      <c r="H84" s="1">
        <v>184538</v>
      </c>
    </row>
    <row r="85" spans="1:8" ht="32.1">
      <c r="A85" s="7" t="s">
        <v>81</v>
      </c>
      <c r="B85" s="1">
        <v>438753</v>
      </c>
      <c r="C85" s="1">
        <v>345098</v>
      </c>
      <c r="D85" s="1">
        <v>81788</v>
      </c>
      <c r="E85" s="1">
        <v>5170</v>
      </c>
      <c r="H85" s="1">
        <v>136168</v>
      </c>
    </row>
    <row r="86" spans="1:8" ht="15.95">
      <c r="A86" s="7" t="s">
        <v>82</v>
      </c>
      <c r="B86" s="1">
        <v>464120</v>
      </c>
      <c r="C86" s="1">
        <v>338792</v>
      </c>
      <c r="D86" s="1">
        <v>112343</v>
      </c>
      <c r="E86" s="1">
        <v>12985</v>
      </c>
      <c r="H86" s="1">
        <v>75485</v>
      </c>
    </row>
    <row r="87" spans="1:8" ht="15.95">
      <c r="A87" s="7" t="s">
        <v>83</v>
      </c>
      <c r="B87" s="1">
        <v>4522</v>
      </c>
      <c r="C87" s="1">
        <v>4522</v>
      </c>
      <c r="D87" s="1" t="s">
        <v>55</v>
      </c>
      <c r="E87" s="1" t="s">
        <v>55</v>
      </c>
      <c r="H87" s="1">
        <v>16917</v>
      </c>
    </row>
    <row r="88" spans="1:8" ht="32.1">
      <c r="A88" s="7" t="s">
        <v>84</v>
      </c>
      <c r="B88" s="1">
        <v>74196</v>
      </c>
      <c r="C88" s="1">
        <v>74196</v>
      </c>
      <c r="D88" s="1" t="s">
        <v>55</v>
      </c>
      <c r="E88" s="1" t="s">
        <v>55</v>
      </c>
      <c r="H88" s="1" t="s">
        <v>55</v>
      </c>
    </row>
    <row r="89" spans="1:8" ht="15.95">
      <c r="A89" s="7" t="s">
        <v>85</v>
      </c>
      <c r="B89" s="1">
        <v>187822</v>
      </c>
      <c r="C89" s="1">
        <v>145735</v>
      </c>
      <c r="D89" s="1">
        <v>29548</v>
      </c>
      <c r="E89" s="1">
        <v>12538</v>
      </c>
      <c r="H89" s="1">
        <v>79453</v>
      </c>
    </row>
    <row r="90" spans="1:8" ht="32.1">
      <c r="A90" s="7" t="s">
        <v>86</v>
      </c>
      <c r="B90" s="1">
        <v>71855</v>
      </c>
      <c r="C90" s="1">
        <v>61431</v>
      </c>
      <c r="D90" s="1" t="s">
        <v>55</v>
      </c>
      <c r="E90" s="1">
        <v>10425</v>
      </c>
      <c r="H90" s="1">
        <v>5346</v>
      </c>
    </row>
    <row r="91" spans="1:8" ht="15.95">
      <c r="A91" s="7" t="s">
        <v>87</v>
      </c>
      <c r="B91" s="1">
        <v>133622</v>
      </c>
      <c r="C91" s="1">
        <v>93697</v>
      </c>
      <c r="D91" s="1">
        <v>24482</v>
      </c>
      <c r="E91" s="1">
        <v>15443</v>
      </c>
      <c r="H91" s="1">
        <v>50718</v>
      </c>
    </row>
    <row r="92" spans="1:8" ht="15.95">
      <c r="A92" s="7" t="s">
        <v>88</v>
      </c>
      <c r="B92" s="1">
        <v>14960</v>
      </c>
      <c r="C92" s="1">
        <v>14960</v>
      </c>
      <c r="D92" s="1" t="s">
        <v>55</v>
      </c>
      <c r="E92" s="1" t="s">
        <v>55</v>
      </c>
      <c r="H92" s="1">
        <v>10069</v>
      </c>
    </row>
    <row r="93" spans="1:8" ht="15.95">
      <c r="A93" s="7" t="s">
        <v>89</v>
      </c>
      <c r="B93" s="1">
        <v>90651</v>
      </c>
      <c r="C93" s="1">
        <v>41835</v>
      </c>
      <c r="D93" s="1">
        <v>48816</v>
      </c>
      <c r="E93" s="1" t="s">
        <v>55</v>
      </c>
      <c r="H93" s="1">
        <v>28727</v>
      </c>
    </row>
    <row r="94" spans="1:8" ht="15.95">
      <c r="A94" s="7" t="s">
        <v>28</v>
      </c>
      <c r="B94" s="1">
        <v>9402</v>
      </c>
      <c r="C94" s="1">
        <v>7843</v>
      </c>
      <c r="D94" s="1">
        <v>1559</v>
      </c>
      <c r="E94" s="1" t="s">
        <v>55</v>
      </c>
      <c r="H94" s="1">
        <v>642919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5706</v>
      </c>
    </row>
    <row r="97" spans="1:8" ht="15.95">
      <c r="A97" s="7" t="s">
        <v>92</v>
      </c>
      <c r="B97" s="1">
        <v>5590</v>
      </c>
      <c r="C97" s="1">
        <v>5590</v>
      </c>
      <c r="D97" s="1" t="s">
        <v>55</v>
      </c>
      <c r="E97" s="1" t="s">
        <v>55</v>
      </c>
      <c r="H97" s="1">
        <v>1941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6110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1466810</v>
      </c>
      <c r="C100" s="1">
        <v>1188766</v>
      </c>
      <c r="D100" s="1">
        <v>233764</v>
      </c>
      <c r="E100" s="1">
        <v>34789</v>
      </c>
      <c r="H100" s="1">
        <v>1307425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16845</v>
      </c>
    </row>
    <row r="102" spans="1:8" ht="15.95">
      <c r="A102" s="6" t="s">
        <v>96</v>
      </c>
    </row>
    <row r="103" spans="1:8" ht="15.95">
      <c r="A103" s="7" t="s">
        <v>97</v>
      </c>
      <c r="B103" s="1">
        <v>867822</v>
      </c>
      <c r="C103" s="1">
        <v>720774</v>
      </c>
      <c r="D103" s="1">
        <v>126614</v>
      </c>
      <c r="E103" s="1">
        <v>17640</v>
      </c>
      <c r="H103" s="1">
        <v>81723</v>
      </c>
    </row>
    <row r="104" spans="1:8" ht="15.95">
      <c r="A104" s="7" t="s">
        <v>98</v>
      </c>
      <c r="B104" s="1">
        <v>520541</v>
      </c>
      <c r="C104" s="1">
        <v>415932</v>
      </c>
      <c r="D104" s="1">
        <v>87839</v>
      </c>
      <c r="E104" s="1">
        <v>10073</v>
      </c>
      <c r="H104" s="1">
        <v>35897</v>
      </c>
    </row>
    <row r="105" spans="1:8" ht="15.95">
      <c r="A105" s="7" t="s">
        <v>99</v>
      </c>
      <c r="B105" s="1">
        <v>57650</v>
      </c>
      <c r="C105" s="1">
        <v>57650</v>
      </c>
      <c r="D105" s="1" t="s">
        <v>55</v>
      </c>
      <c r="E105" s="1" t="s">
        <v>55</v>
      </c>
      <c r="H105" s="1">
        <v>3083</v>
      </c>
    </row>
    <row r="106" spans="1:8" ht="15.95">
      <c r="A106" s="7" t="s">
        <v>100</v>
      </c>
      <c r="B106" s="1">
        <v>19311</v>
      </c>
      <c r="C106" s="1" t="s">
        <v>55</v>
      </c>
      <c r="D106" s="1">
        <v>19311</v>
      </c>
      <c r="E106" s="1" t="s">
        <v>55</v>
      </c>
      <c r="H106" s="1">
        <v>6110</v>
      </c>
    </row>
    <row r="107" spans="1:8" ht="15.95">
      <c r="A107" s="7" t="s">
        <v>28</v>
      </c>
      <c r="B107" s="1">
        <v>7076</v>
      </c>
      <c r="C107" s="1" t="s">
        <v>55</v>
      </c>
      <c r="D107" s="1" t="s">
        <v>55</v>
      </c>
      <c r="E107" s="1">
        <v>7076</v>
      </c>
      <c r="H107" s="1">
        <v>1211216</v>
      </c>
    </row>
    <row r="108" spans="1:8" ht="15.95">
      <c r="A108" s="6" t="s">
        <v>101</v>
      </c>
    </row>
    <row r="109" spans="1:8" ht="15.95">
      <c r="A109" s="7" t="s">
        <v>97</v>
      </c>
      <c r="B109" s="1">
        <v>1311308</v>
      </c>
      <c r="C109" s="1">
        <v>1041631</v>
      </c>
      <c r="D109" s="1">
        <v>233764</v>
      </c>
      <c r="E109" s="1">
        <v>26422</v>
      </c>
      <c r="H109" s="1">
        <v>108193</v>
      </c>
    </row>
    <row r="110" spans="1:8" ht="15.95">
      <c r="A110" s="7" t="s">
        <v>98</v>
      </c>
      <c r="B110" s="1">
        <v>136931</v>
      </c>
      <c r="C110" s="1">
        <v>128564</v>
      </c>
      <c r="D110" s="1" t="s">
        <v>55</v>
      </c>
      <c r="E110" s="1">
        <v>8367</v>
      </c>
      <c r="H110" s="1">
        <v>12508</v>
      </c>
    </row>
    <row r="111" spans="1:8" ht="15.95">
      <c r="A111" s="7" t="s">
        <v>99</v>
      </c>
      <c r="B111" s="1">
        <v>17515</v>
      </c>
      <c r="C111" s="1">
        <v>17515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3897</v>
      </c>
      <c r="C112" s="1">
        <v>3897</v>
      </c>
      <c r="D112" s="1" t="s">
        <v>55</v>
      </c>
      <c r="E112" s="1" t="s">
        <v>55</v>
      </c>
      <c r="H112" s="1">
        <v>6110</v>
      </c>
    </row>
    <row r="113" spans="1:8" ht="15.95">
      <c r="A113" s="7" t="s">
        <v>28</v>
      </c>
      <c r="B113" s="1">
        <v>2749</v>
      </c>
      <c r="C113" s="1">
        <v>2749</v>
      </c>
      <c r="D113" s="1" t="s">
        <v>55</v>
      </c>
      <c r="E113" s="1" t="s">
        <v>55</v>
      </c>
      <c r="H113" s="1">
        <v>1211216</v>
      </c>
    </row>
    <row r="114" spans="1:8" ht="15.95">
      <c r="A114" s="6" t="s">
        <v>102</v>
      </c>
    </row>
    <row r="115" spans="1:8" ht="15.95">
      <c r="A115" s="7" t="s">
        <v>97</v>
      </c>
      <c r="B115" s="1">
        <v>555449</v>
      </c>
      <c r="C115" s="1">
        <v>414370</v>
      </c>
      <c r="D115" s="1">
        <v>133555</v>
      </c>
      <c r="E115" s="1">
        <v>7524</v>
      </c>
      <c r="H115" s="1">
        <v>105384</v>
      </c>
    </row>
    <row r="116" spans="1:8" ht="15.95">
      <c r="A116" s="7" t="s">
        <v>98</v>
      </c>
      <c r="B116" s="1">
        <v>760641</v>
      </c>
      <c r="C116" s="1">
        <v>634310</v>
      </c>
      <c r="D116" s="1">
        <v>95036</v>
      </c>
      <c r="E116" s="1">
        <v>21803</v>
      </c>
      <c r="H116" s="1">
        <v>12235</v>
      </c>
    </row>
    <row r="117" spans="1:8" ht="15.95">
      <c r="A117" s="7" t="s">
        <v>99</v>
      </c>
      <c r="B117" s="1">
        <v>145608</v>
      </c>
      <c r="C117" s="1">
        <v>134975</v>
      </c>
      <c r="D117" s="1">
        <v>5173</v>
      </c>
      <c r="E117" s="1">
        <v>5461</v>
      </c>
      <c r="H117" s="1" t="s">
        <v>55</v>
      </c>
    </row>
    <row r="118" spans="1:8" ht="15.95">
      <c r="A118" s="7" t="s">
        <v>100</v>
      </c>
      <c r="B118" s="1">
        <v>10702</v>
      </c>
      <c r="C118" s="1">
        <v>10702</v>
      </c>
      <c r="D118" s="1" t="s">
        <v>55</v>
      </c>
      <c r="E118" s="1" t="s">
        <v>55</v>
      </c>
      <c r="H118" s="1">
        <v>6110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1214299</v>
      </c>
    </row>
    <row r="120" spans="1:8" ht="15.95">
      <c r="A120" s="6" t="s">
        <v>103</v>
      </c>
    </row>
    <row r="121" spans="1:8" ht="15.95">
      <c r="A121" s="7" t="s">
        <v>97</v>
      </c>
      <c r="B121" s="1">
        <v>1094101</v>
      </c>
      <c r="C121" s="1">
        <v>878382</v>
      </c>
      <c r="D121" s="1">
        <v>186973</v>
      </c>
      <c r="E121" s="1">
        <v>19255</v>
      </c>
      <c r="H121" s="1">
        <v>71208</v>
      </c>
    </row>
    <row r="122" spans="1:8" ht="15.95">
      <c r="A122" s="7" t="s">
        <v>98</v>
      </c>
      <c r="B122" s="1">
        <v>288532</v>
      </c>
      <c r="C122" s="1">
        <v>233485</v>
      </c>
      <c r="D122" s="1">
        <v>46791</v>
      </c>
      <c r="E122" s="1">
        <v>8256</v>
      </c>
      <c r="H122" s="1">
        <v>44428</v>
      </c>
    </row>
    <row r="123" spans="1:8" ht="15.95">
      <c r="A123" s="7" t="s">
        <v>99</v>
      </c>
      <c r="B123" s="1">
        <v>89766</v>
      </c>
      <c r="C123" s="1">
        <v>82489</v>
      </c>
      <c r="D123" s="1" t="s">
        <v>55</v>
      </c>
      <c r="E123" s="1">
        <v>7278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>
        <v>6110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1216281</v>
      </c>
    </row>
    <row r="126" spans="1:8" ht="15.95">
      <c r="A126" s="6" t="s">
        <v>104</v>
      </c>
    </row>
    <row r="127" spans="1:8" ht="15.95">
      <c r="A127" s="7" t="s">
        <v>97</v>
      </c>
      <c r="B127" s="1">
        <v>1314191</v>
      </c>
      <c r="C127" s="1">
        <v>1061894</v>
      </c>
      <c r="D127" s="1">
        <v>214471</v>
      </c>
      <c r="E127" s="1">
        <v>28334</v>
      </c>
      <c r="H127" s="1">
        <v>111115</v>
      </c>
    </row>
    <row r="128" spans="1:8" ht="15.95">
      <c r="A128" s="7" t="s">
        <v>98</v>
      </c>
      <c r="B128" s="1">
        <v>143502</v>
      </c>
      <c r="C128" s="1">
        <v>117755</v>
      </c>
      <c r="D128" s="1">
        <v>19292</v>
      </c>
      <c r="E128" s="1">
        <v>6455</v>
      </c>
      <c r="H128" s="1">
        <v>4522</v>
      </c>
    </row>
    <row r="129" spans="1:8" ht="15.95">
      <c r="A129" s="7" t="s">
        <v>99</v>
      </c>
      <c r="B129" s="1">
        <v>10810</v>
      </c>
      <c r="C129" s="1">
        <v>10810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3897</v>
      </c>
      <c r="C130" s="1">
        <v>3897</v>
      </c>
      <c r="D130" s="1" t="s">
        <v>55</v>
      </c>
      <c r="E130" s="1" t="s">
        <v>55</v>
      </c>
      <c r="H130" s="1">
        <v>6110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1216281</v>
      </c>
    </row>
    <row r="132" spans="1:8" ht="15.95">
      <c r="A132" s="6" t="s">
        <v>105</v>
      </c>
    </row>
    <row r="133" spans="1:8" ht="15.95">
      <c r="A133" s="7" t="s">
        <v>97</v>
      </c>
      <c r="B133" s="1">
        <v>1333137</v>
      </c>
      <c r="C133" s="1">
        <v>1077291</v>
      </c>
      <c r="D133" s="1">
        <v>214471</v>
      </c>
      <c r="E133" s="1">
        <v>31883</v>
      </c>
      <c r="H133" s="1">
        <v>113051</v>
      </c>
    </row>
    <row r="134" spans="1:8" ht="15.95">
      <c r="A134" s="7" t="s">
        <v>98</v>
      </c>
      <c r="B134" s="1">
        <v>88219</v>
      </c>
      <c r="C134" s="1">
        <v>66021</v>
      </c>
      <c r="D134" s="1">
        <v>19292</v>
      </c>
      <c r="E134" s="1">
        <v>2906</v>
      </c>
      <c r="H134" s="1">
        <v>2586</v>
      </c>
    </row>
    <row r="135" spans="1:8" ht="15.95">
      <c r="A135" s="7" t="s">
        <v>99</v>
      </c>
      <c r="B135" s="1">
        <v>40343</v>
      </c>
      <c r="C135" s="1">
        <v>40343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10702</v>
      </c>
      <c r="C136" s="1">
        <v>10702</v>
      </c>
      <c r="D136" s="1" t="s">
        <v>55</v>
      </c>
      <c r="E136" s="1" t="s">
        <v>55</v>
      </c>
      <c r="H136" s="1">
        <v>6110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1216281</v>
      </c>
    </row>
    <row r="138" spans="1:8" ht="32.1">
      <c r="A138" s="6" t="s">
        <v>106</v>
      </c>
    </row>
    <row r="139" spans="1:8" ht="15.95">
      <c r="A139" s="7" t="s">
        <v>107</v>
      </c>
      <c r="B139" s="1">
        <v>42018</v>
      </c>
      <c r="C139" s="1">
        <v>34604</v>
      </c>
      <c r="D139" s="1">
        <v>7415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65986</v>
      </c>
      <c r="C140" s="1">
        <v>53418</v>
      </c>
      <c r="D140" s="1">
        <v>12568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81342</v>
      </c>
      <c r="C141" s="1">
        <v>41884</v>
      </c>
      <c r="D141" s="1">
        <v>39458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1219481</v>
      </c>
      <c r="C142" s="1">
        <v>1064450</v>
      </c>
      <c r="D142" s="1">
        <v>155031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63573</v>
      </c>
      <c r="C143" s="1" t="s">
        <v>55</v>
      </c>
      <c r="D143" s="1">
        <v>19292</v>
      </c>
      <c r="E143" s="1">
        <v>34789</v>
      </c>
      <c r="H143" s="1">
        <v>1338028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842017</v>
      </c>
      <c r="C8" s="1">
        <v>612167</v>
      </c>
      <c r="D8" s="1">
        <v>159652</v>
      </c>
      <c r="E8" s="1">
        <v>54881</v>
      </c>
      <c r="F8" s="1">
        <f>SUM(C8:E8)</f>
        <v>826700</v>
      </c>
      <c r="G8" s="8">
        <f>D8/F8</f>
        <v>0.19311963227289222</v>
      </c>
      <c r="H8" s="1">
        <v>647429</v>
      </c>
    </row>
    <row r="9" spans="1:8" ht="15.95">
      <c r="A9" s="6" t="s">
        <v>14</v>
      </c>
    </row>
    <row r="10" spans="1:8" ht="15.95">
      <c r="A10" s="7" t="s">
        <v>15</v>
      </c>
      <c r="B10" s="1">
        <v>140695</v>
      </c>
      <c r="C10" s="1">
        <v>129581</v>
      </c>
      <c r="D10" s="1" t="s">
        <v>55</v>
      </c>
      <c r="E10" s="1" t="s">
        <v>55</v>
      </c>
      <c r="H10" s="1">
        <v>86090</v>
      </c>
    </row>
    <row r="11" spans="1:8" ht="15.95">
      <c r="A11" s="7" t="s">
        <v>16</v>
      </c>
      <c r="B11" s="1">
        <v>369081</v>
      </c>
      <c r="C11" s="1">
        <v>275047</v>
      </c>
      <c r="D11" s="1">
        <v>55545</v>
      </c>
      <c r="E11" s="1">
        <v>38489</v>
      </c>
      <c r="H11" s="1">
        <v>191347</v>
      </c>
    </row>
    <row r="12" spans="1:8" ht="15.95">
      <c r="A12" s="7" t="s">
        <v>17</v>
      </c>
      <c r="B12" s="1">
        <v>122130</v>
      </c>
      <c r="C12" s="1">
        <v>60517</v>
      </c>
      <c r="D12" s="1">
        <v>52569</v>
      </c>
      <c r="E12" s="1">
        <v>9044</v>
      </c>
      <c r="H12" s="1">
        <v>164121</v>
      </c>
    </row>
    <row r="13" spans="1:8" ht="15.95">
      <c r="A13" s="7" t="s">
        <v>18</v>
      </c>
      <c r="B13" s="1">
        <v>132734</v>
      </c>
      <c r="C13" s="1">
        <v>77994</v>
      </c>
      <c r="D13" s="1">
        <v>50536</v>
      </c>
      <c r="E13" s="1" t="s">
        <v>55</v>
      </c>
      <c r="H13" s="1">
        <v>121782</v>
      </c>
    </row>
    <row r="14" spans="1:8" ht="15.95">
      <c r="A14" s="7" t="s">
        <v>19</v>
      </c>
      <c r="B14" s="1">
        <v>77377</v>
      </c>
      <c r="C14" s="1">
        <v>69027</v>
      </c>
      <c r="D14" s="1">
        <v>1002</v>
      </c>
      <c r="E14" s="1">
        <v>7348</v>
      </c>
      <c r="H14" s="1">
        <v>84089</v>
      </c>
    </row>
    <row r="15" spans="1:8" ht="15.95">
      <c r="A15" s="6" t="s">
        <v>20</v>
      </c>
    </row>
    <row r="16" spans="1:8" ht="15.95">
      <c r="A16" s="7" t="s">
        <v>21</v>
      </c>
      <c r="B16" s="1">
        <v>351024</v>
      </c>
      <c r="C16" s="1">
        <v>305806</v>
      </c>
      <c r="D16" s="1">
        <v>29463</v>
      </c>
      <c r="E16" s="1">
        <v>11551</v>
      </c>
      <c r="H16" s="1">
        <v>350342</v>
      </c>
    </row>
    <row r="17" spans="1:8" ht="15.95">
      <c r="A17" s="7" t="s">
        <v>22</v>
      </c>
      <c r="B17" s="1">
        <v>490993</v>
      </c>
      <c r="C17" s="1">
        <v>306360</v>
      </c>
      <c r="D17" s="1">
        <v>130190</v>
      </c>
      <c r="E17" s="1">
        <v>43330</v>
      </c>
      <c r="H17" s="1">
        <v>297087</v>
      </c>
    </row>
    <row r="18" spans="1:8" ht="15.95">
      <c r="A18" s="6" t="s">
        <v>23</v>
      </c>
    </row>
    <row r="19" spans="1:8" ht="15.95">
      <c r="A19" s="7" t="s">
        <v>24</v>
      </c>
      <c r="B19" s="1">
        <v>334615</v>
      </c>
      <c r="C19" s="1">
        <v>295094</v>
      </c>
      <c r="D19" s="1">
        <v>29463</v>
      </c>
      <c r="E19" s="1">
        <v>5854</v>
      </c>
      <c r="H19" s="1">
        <v>304711</v>
      </c>
    </row>
    <row r="20" spans="1:8" ht="15.95">
      <c r="A20" s="7" t="s">
        <v>25</v>
      </c>
      <c r="B20" s="1">
        <v>425995</v>
      </c>
      <c r="C20" s="1">
        <v>276419</v>
      </c>
      <c r="D20" s="1">
        <v>96873</v>
      </c>
      <c r="E20" s="1">
        <v>41590</v>
      </c>
      <c r="H20" s="1">
        <v>276170</v>
      </c>
    </row>
    <row r="21" spans="1:8" ht="15.95">
      <c r="A21" s="7" t="s">
        <v>26</v>
      </c>
      <c r="B21" s="1">
        <v>39512</v>
      </c>
      <c r="C21" s="1">
        <v>36801</v>
      </c>
      <c r="D21" s="1" t="s">
        <v>55</v>
      </c>
      <c r="E21" s="1">
        <v>2711</v>
      </c>
      <c r="H21" s="1">
        <v>31757</v>
      </c>
    </row>
    <row r="22" spans="1:8" ht="15.95">
      <c r="A22" s="7" t="s">
        <v>27</v>
      </c>
      <c r="B22" s="1">
        <v>12319</v>
      </c>
      <c r="C22" s="1">
        <v>3852</v>
      </c>
      <c r="D22" s="1">
        <v>8466</v>
      </c>
      <c r="E22" s="1" t="s">
        <v>55</v>
      </c>
      <c r="H22" s="1">
        <v>8417</v>
      </c>
    </row>
    <row r="23" spans="1:8" ht="15.95">
      <c r="A23" s="7" t="s">
        <v>28</v>
      </c>
      <c r="B23" s="1">
        <v>29576</v>
      </c>
      <c r="C23" s="1" t="s">
        <v>55</v>
      </c>
      <c r="D23" s="1">
        <v>24850</v>
      </c>
      <c r="E23" s="1">
        <v>4725</v>
      </c>
      <c r="H23" s="1">
        <v>26375</v>
      </c>
    </row>
    <row r="24" spans="1:8" ht="15.95">
      <c r="A24" s="6" t="s">
        <v>29</v>
      </c>
    </row>
    <row r="25" spans="1:8" ht="15.95">
      <c r="A25" s="7" t="s">
        <v>30</v>
      </c>
      <c r="B25" s="1">
        <v>26602</v>
      </c>
      <c r="C25" s="1">
        <v>26602</v>
      </c>
      <c r="D25" s="1" t="s">
        <v>55</v>
      </c>
      <c r="E25" s="1" t="s">
        <v>55</v>
      </c>
      <c r="H25" s="1">
        <v>15820</v>
      </c>
    </row>
    <row r="26" spans="1:8" ht="15.95">
      <c r="A26" s="7" t="s">
        <v>31</v>
      </c>
      <c r="B26" s="1">
        <v>725727</v>
      </c>
      <c r="C26" s="1">
        <v>525973</v>
      </c>
      <c r="D26" s="1">
        <v>134088</v>
      </c>
      <c r="E26" s="1">
        <v>50348</v>
      </c>
      <c r="H26" s="1">
        <v>533603</v>
      </c>
    </row>
    <row r="27" spans="1:8" ht="15.95">
      <c r="A27" s="7" t="s">
        <v>32</v>
      </c>
      <c r="B27" s="1">
        <v>60004</v>
      </c>
      <c r="C27" s="1">
        <v>42284</v>
      </c>
      <c r="D27" s="1">
        <v>13188</v>
      </c>
      <c r="E27" s="1">
        <v>4533</v>
      </c>
      <c r="H27" s="1">
        <v>9884</v>
      </c>
    </row>
    <row r="28" spans="1:8" ht="15.95">
      <c r="A28" s="7" t="s">
        <v>33</v>
      </c>
      <c r="B28" s="1">
        <v>22745</v>
      </c>
      <c r="C28" s="1">
        <v>16438</v>
      </c>
      <c r="D28" s="1">
        <v>6307</v>
      </c>
      <c r="E28" s="1" t="s">
        <v>55</v>
      </c>
      <c r="H28" s="1">
        <v>39375</v>
      </c>
    </row>
    <row r="29" spans="1:8" ht="15.95">
      <c r="A29" s="7" t="s">
        <v>34</v>
      </c>
      <c r="B29" s="1">
        <v>6940</v>
      </c>
      <c r="C29" s="1">
        <v>870</v>
      </c>
      <c r="D29" s="1">
        <v>6070</v>
      </c>
      <c r="E29" s="1" t="s">
        <v>55</v>
      </c>
      <c r="H29" s="1">
        <v>15323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33424</v>
      </c>
    </row>
    <row r="31" spans="1:8" ht="15.95">
      <c r="A31" s="6" t="s">
        <v>35</v>
      </c>
    </row>
    <row r="32" spans="1:8" ht="15.95">
      <c r="A32" s="7" t="s">
        <v>36</v>
      </c>
      <c r="B32" s="1">
        <v>119131</v>
      </c>
      <c r="C32" s="1">
        <v>98699</v>
      </c>
      <c r="D32" s="1">
        <v>13188</v>
      </c>
      <c r="E32" s="1">
        <v>7244</v>
      </c>
      <c r="H32" s="1">
        <v>57460</v>
      </c>
    </row>
    <row r="33" spans="1:8" ht="15.95">
      <c r="A33" s="7" t="s">
        <v>37</v>
      </c>
      <c r="B33" s="1">
        <v>668481</v>
      </c>
      <c r="C33" s="1">
        <v>501014</v>
      </c>
      <c r="D33" s="1">
        <v>109238</v>
      </c>
      <c r="E33" s="1">
        <v>42912</v>
      </c>
      <c r="H33" s="1">
        <v>525935</v>
      </c>
    </row>
    <row r="34" spans="1:8" ht="15.95">
      <c r="A34" s="7" t="s">
        <v>38</v>
      </c>
      <c r="B34" s="1">
        <v>24830</v>
      </c>
      <c r="C34" s="1">
        <v>12454</v>
      </c>
      <c r="D34" s="1">
        <v>12376</v>
      </c>
      <c r="E34" s="1" t="s">
        <v>55</v>
      </c>
      <c r="H34" s="1">
        <v>29619</v>
      </c>
    </row>
    <row r="35" spans="1:8" ht="15.95">
      <c r="A35" s="7" t="s">
        <v>28</v>
      </c>
      <c r="B35" s="1">
        <v>29576</v>
      </c>
      <c r="C35" s="1" t="s">
        <v>55</v>
      </c>
      <c r="D35" s="1">
        <v>24850</v>
      </c>
      <c r="E35" s="1">
        <v>4725</v>
      </c>
      <c r="H35" s="1">
        <v>34415</v>
      </c>
    </row>
    <row r="36" spans="1:8" ht="15.95">
      <c r="A36" s="6" t="s">
        <v>39</v>
      </c>
    </row>
    <row r="37" spans="1:8" ht="15.95">
      <c r="A37" s="7" t="s">
        <v>40</v>
      </c>
      <c r="B37" s="1">
        <v>92969</v>
      </c>
      <c r="C37" s="1">
        <v>76788</v>
      </c>
      <c r="D37" s="1">
        <v>16180</v>
      </c>
      <c r="E37" s="1" t="s">
        <v>55</v>
      </c>
      <c r="H37" s="1">
        <v>91686</v>
      </c>
    </row>
    <row r="38" spans="1:8" ht="15.95">
      <c r="A38" s="7" t="s">
        <v>41</v>
      </c>
      <c r="B38" s="1">
        <v>571517</v>
      </c>
      <c r="C38" s="1">
        <v>439093</v>
      </c>
      <c r="D38" s="1">
        <v>67883</v>
      </c>
      <c r="E38" s="1">
        <v>49223</v>
      </c>
      <c r="H38" s="1">
        <v>450857</v>
      </c>
    </row>
    <row r="39" spans="1:8" ht="15.95">
      <c r="A39" s="7" t="s">
        <v>42</v>
      </c>
      <c r="B39" s="1">
        <v>84879</v>
      </c>
      <c r="C39" s="1">
        <v>31378</v>
      </c>
      <c r="D39" s="1">
        <v>50945</v>
      </c>
      <c r="E39" s="1">
        <v>2557</v>
      </c>
      <c r="H39" s="1">
        <v>51125</v>
      </c>
    </row>
    <row r="40" spans="1:8" ht="15.95">
      <c r="A40" s="7" t="s">
        <v>43</v>
      </c>
      <c r="B40" s="1">
        <v>30499</v>
      </c>
      <c r="C40" s="1">
        <v>18395</v>
      </c>
      <c r="D40" s="1">
        <v>9002</v>
      </c>
      <c r="E40" s="1">
        <v>3101</v>
      </c>
      <c r="H40" s="1">
        <v>28685</v>
      </c>
    </row>
    <row r="41" spans="1:8" ht="15.95">
      <c r="A41" s="7" t="s">
        <v>44</v>
      </c>
      <c r="B41" s="1">
        <v>62154</v>
      </c>
      <c r="C41" s="1">
        <v>46513</v>
      </c>
      <c r="D41" s="1">
        <v>15641</v>
      </c>
      <c r="E41" s="1" t="s">
        <v>55</v>
      </c>
      <c r="H41" s="1">
        <v>25075</v>
      </c>
    </row>
    <row r="42" spans="1:8" ht="15.95">
      <c r="A42" s="6" t="s">
        <v>45</v>
      </c>
    </row>
    <row r="43" spans="1:8" ht="15.95">
      <c r="A43" s="7" t="s">
        <v>46</v>
      </c>
      <c r="B43" s="1">
        <v>61283</v>
      </c>
      <c r="C43" s="1">
        <v>13355</v>
      </c>
      <c r="D43" s="1">
        <v>47928</v>
      </c>
      <c r="E43" s="1" t="s">
        <v>55</v>
      </c>
      <c r="H43" s="1">
        <v>46828</v>
      </c>
    </row>
    <row r="44" spans="1:8" ht="15.95">
      <c r="A44" s="7" t="s">
        <v>47</v>
      </c>
      <c r="B44" s="1">
        <v>241541</v>
      </c>
      <c r="C44" s="1">
        <v>166909</v>
      </c>
      <c r="D44" s="1">
        <v>35950</v>
      </c>
      <c r="E44" s="1">
        <v>38681</v>
      </c>
      <c r="H44" s="1">
        <v>175903</v>
      </c>
    </row>
    <row r="45" spans="1:8" ht="15.95">
      <c r="A45" s="7" t="s">
        <v>48</v>
      </c>
      <c r="B45" s="1">
        <v>286160</v>
      </c>
      <c r="C45" s="1">
        <v>189889</v>
      </c>
      <c r="D45" s="1">
        <v>71450</v>
      </c>
      <c r="E45" s="1">
        <v>9504</v>
      </c>
      <c r="H45" s="1">
        <v>275749</v>
      </c>
    </row>
    <row r="46" spans="1:8" ht="15.95">
      <c r="A46" s="7" t="s">
        <v>49</v>
      </c>
      <c r="B46" s="1">
        <v>253033</v>
      </c>
      <c r="C46" s="1">
        <v>242014</v>
      </c>
      <c r="D46" s="1">
        <v>4324</v>
      </c>
      <c r="E46" s="1">
        <v>6696</v>
      </c>
      <c r="H46" s="1">
        <v>148949</v>
      </c>
    </row>
    <row r="47" spans="1:8" ht="15.95">
      <c r="A47" s="6" t="s">
        <v>50</v>
      </c>
    </row>
    <row r="48" spans="1:8" ht="15.95">
      <c r="A48" s="7" t="s">
        <v>51</v>
      </c>
      <c r="B48" s="1">
        <v>202355</v>
      </c>
      <c r="C48" s="1">
        <v>159729</v>
      </c>
      <c r="D48" s="1">
        <v>33060</v>
      </c>
      <c r="E48" s="1">
        <v>9566</v>
      </c>
      <c r="H48" s="1">
        <v>292613</v>
      </c>
    </row>
    <row r="49" spans="1:8" ht="15.95">
      <c r="A49" s="7" t="s">
        <v>52</v>
      </c>
      <c r="B49" s="1">
        <v>42736</v>
      </c>
      <c r="C49" s="1">
        <v>11916</v>
      </c>
      <c r="D49" s="1">
        <v>30820</v>
      </c>
      <c r="E49" s="1" t="s">
        <v>55</v>
      </c>
      <c r="H49" s="1">
        <v>17607</v>
      </c>
    </row>
    <row r="50" spans="1:8" ht="15.95">
      <c r="A50" s="7" t="s">
        <v>53</v>
      </c>
      <c r="B50" s="1">
        <v>136416</v>
      </c>
      <c r="C50" s="1">
        <v>124621</v>
      </c>
      <c r="D50" s="1">
        <v>9381</v>
      </c>
      <c r="E50" s="1">
        <v>2414</v>
      </c>
      <c r="H50" s="1">
        <v>107385</v>
      </c>
    </row>
    <row r="51" spans="1:8" ht="15.95">
      <c r="A51" s="7" t="s">
        <v>54</v>
      </c>
      <c r="B51" s="1">
        <v>460510</v>
      </c>
      <c r="C51" s="1">
        <v>315901</v>
      </c>
      <c r="D51" s="1">
        <v>86391</v>
      </c>
      <c r="E51" s="1">
        <v>42900</v>
      </c>
      <c r="H51" s="1">
        <v>212193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17631</v>
      </c>
    </row>
    <row r="53" spans="1:8" ht="15.95">
      <c r="A53" s="6" t="s">
        <v>56</v>
      </c>
    </row>
    <row r="54" spans="1:8" ht="15.95">
      <c r="A54" s="7" t="s">
        <v>57</v>
      </c>
      <c r="B54" s="1">
        <v>156250</v>
      </c>
      <c r="C54" s="1">
        <v>133870</v>
      </c>
      <c r="D54" s="1">
        <v>20526</v>
      </c>
      <c r="E54" s="1">
        <v>1855</v>
      </c>
      <c r="H54" s="1">
        <v>70454</v>
      </c>
    </row>
    <row r="55" spans="1:8" ht="15.95">
      <c r="A55" s="7" t="s">
        <v>58</v>
      </c>
      <c r="B55" s="1">
        <v>294483</v>
      </c>
      <c r="C55" s="1">
        <v>263478</v>
      </c>
      <c r="D55" s="1">
        <v>15803</v>
      </c>
      <c r="E55" s="1">
        <v>10997</v>
      </c>
      <c r="H55" s="1">
        <v>146399</v>
      </c>
    </row>
    <row r="56" spans="1:8" ht="15.95">
      <c r="A56" s="7" t="s">
        <v>59</v>
      </c>
      <c r="B56" s="1">
        <v>85185</v>
      </c>
      <c r="C56" s="1">
        <v>60383</v>
      </c>
      <c r="D56" s="1">
        <v>22388</v>
      </c>
      <c r="E56" s="1">
        <v>2414</v>
      </c>
      <c r="H56" s="1">
        <v>145079</v>
      </c>
    </row>
    <row r="57" spans="1:8" ht="15.95">
      <c r="A57" s="7" t="s">
        <v>60</v>
      </c>
      <c r="B57" s="1">
        <v>103908</v>
      </c>
      <c r="C57" s="1">
        <v>69668</v>
      </c>
      <c r="D57" s="1">
        <v>17469</v>
      </c>
      <c r="E57" s="1">
        <v>5658</v>
      </c>
      <c r="H57" s="1">
        <v>94330</v>
      </c>
    </row>
    <row r="58" spans="1:8" ht="15.95">
      <c r="A58" s="7" t="s">
        <v>61</v>
      </c>
      <c r="B58" s="1">
        <v>125082</v>
      </c>
      <c r="C58" s="1">
        <v>45065</v>
      </c>
      <c r="D58" s="1">
        <v>46061</v>
      </c>
      <c r="E58" s="1">
        <v>33956</v>
      </c>
      <c r="H58" s="1">
        <v>92597</v>
      </c>
    </row>
    <row r="59" spans="1:8" ht="15.95">
      <c r="A59" s="7" t="s">
        <v>62</v>
      </c>
      <c r="B59" s="1">
        <v>3504</v>
      </c>
      <c r="C59" s="1">
        <v>3504</v>
      </c>
      <c r="D59" s="1" t="s">
        <v>55</v>
      </c>
      <c r="E59" s="1" t="s">
        <v>55</v>
      </c>
      <c r="H59" s="1">
        <v>36902</v>
      </c>
    </row>
    <row r="60" spans="1:8" ht="15.95">
      <c r="A60" s="7" t="s">
        <v>63</v>
      </c>
      <c r="B60" s="1">
        <v>73605</v>
      </c>
      <c r="C60" s="1">
        <v>36199</v>
      </c>
      <c r="D60" s="1">
        <v>37406</v>
      </c>
      <c r="E60" s="1" t="s">
        <v>55</v>
      </c>
      <c r="H60" s="1">
        <v>61668</v>
      </c>
    </row>
    <row r="61" spans="1:8" ht="15.95">
      <c r="A61" s="6" t="s">
        <v>64</v>
      </c>
    </row>
    <row r="62" spans="1:8" ht="15.95">
      <c r="A62" s="7" t="s">
        <v>65</v>
      </c>
      <c r="B62" s="1">
        <v>312804</v>
      </c>
      <c r="C62" s="1">
        <v>168439</v>
      </c>
      <c r="D62" s="1">
        <v>107307</v>
      </c>
      <c r="E62" s="1">
        <v>37057</v>
      </c>
      <c r="F62" s="1">
        <f>SUM(C62:E62)</f>
        <v>312803</v>
      </c>
      <c r="G62" s="8">
        <f>D62/F62</f>
        <v>0.34304977893434524</v>
      </c>
      <c r="H62" s="1">
        <v>294244</v>
      </c>
    </row>
    <row r="63" spans="1:8" ht="15.95">
      <c r="A63" s="7" t="s">
        <v>66</v>
      </c>
      <c r="B63" s="1">
        <v>529214</v>
      </c>
      <c r="C63" s="1">
        <v>443728</v>
      </c>
      <c r="D63" s="1">
        <v>52345</v>
      </c>
      <c r="E63" s="1">
        <v>17823</v>
      </c>
      <c r="F63" s="1">
        <f>SUM(C63:E63)</f>
        <v>513896</v>
      </c>
      <c r="G63" s="8">
        <f>D63/F63</f>
        <v>0.10185913103040303</v>
      </c>
      <c r="H63" s="1">
        <v>353185</v>
      </c>
    </row>
    <row r="64" spans="1:8" ht="32.1">
      <c r="A64" s="6" t="s">
        <v>67</v>
      </c>
    </row>
    <row r="65" spans="1:8" ht="15.95">
      <c r="A65" s="7" t="s">
        <v>36</v>
      </c>
      <c r="B65" s="1">
        <v>172985</v>
      </c>
      <c r="C65" s="1">
        <v>66798</v>
      </c>
      <c r="D65" s="1">
        <v>66288</v>
      </c>
      <c r="E65" s="1">
        <v>39899</v>
      </c>
      <c r="H65" s="1">
        <v>70374</v>
      </c>
    </row>
    <row r="66" spans="1:8" ht="15.95">
      <c r="A66" s="7" t="s">
        <v>37</v>
      </c>
      <c r="B66" s="1">
        <v>669033</v>
      </c>
      <c r="C66" s="1">
        <v>545369</v>
      </c>
      <c r="D66" s="1">
        <v>93364</v>
      </c>
      <c r="E66" s="1">
        <v>14982</v>
      </c>
      <c r="H66" s="1">
        <v>452298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124757</v>
      </c>
    </row>
    <row r="68" spans="1:8" ht="15.95">
      <c r="A68" s="6" t="s">
        <v>68</v>
      </c>
    </row>
    <row r="69" spans="1:8" ht="15.95">
      <c r="A69" s="7" t="s">
        <v>36</v>
      </c>
      <c r="B69" s="1">
        <v>566363</v>
      </c>
      <c r="C69" s="1">
        <v>444915</v>
      </c>
      <c r="D69" s="1">
        <v>62126</v>
      </c>
      <c r="E69" s="1">
        <v>44004</v>
      </c>
      <c r="H69" s="1">
        <v>303878</v>
      </c>
    </row>
    <row r="70" spans="1:8" ht="15.95">
      <c r="A70" s="7" t="s">
        <v>37</v>
      </c>
      <c r="B70" s="1">
        <v>245392</v>
      </c>
      <c r="C70" s="1">
        <v>166870</v>
      </c>
      <c r="D70" s="1">
        <v>67646</v>
      </c>
      <c r="E70" s="1">
        <v>10876</v>
      </c>
      <c r="H70" s="1">
        <v>216494</v>
      </c>
    </row>
    <row r="71" spans="1:8" ht="15.95">
      <c r="A71" s="7" t="s">
        <v>28</v>
      </c>
      <c r="B71" s="1">
        <v>30262</v>
      </c>
      <c r="C71" s="1">
        <v>382</v>
      </c>
      <c r="D71" s="1">
        <v>29880</v>
      </c>
      <c r="E71" s="1" t="s">
        <v>55</v>
      </c>
      <c r="H71" s="1">
        <v>127057</v>
      </c>
    </row>
    <row r="72" spans="1:8" ht="15.95">
      <c r="A72" s="6" t="s">
        <v>69</v>
      </c>
    </row>
    <row r="73" spans="1:8" ht="15.95">
      <c r="A73" s="7" t="s">
        <v>70</v>
      </c>
      <c r="B73" s="1">
        <v>229447</v>
      </c>
      <c r="C73" s="1">
        <v>121497</v>
      </c>
      <c r="D73" s="1">
        <v>93397</v>
      </c>
      <c r="E73" s="1">
        <v>3440</v>
      </c>
      <c r="H73" s="1">
        <v>4968</v>
      </c>
    </row>
    <row r="74" spans="1:8" ht="15.95">
      <c r="A74" s="7" t="s">
        <v>71</v>
      </c>
      <c r="B74" s="1">
        <v>67981</v>
      </c>
      <c r="C74" s="1">
        <v>50723</v>
      </c>
      <c r="D74" s="1">
        <v>17257</v>
      </c>
      <c r="E74" s="1" t="s">
        <v>55</v>
      </c>
      <c r="H74" s="1" t="s">
        <v>55</v>
      </c>
    </row>
    <row r="75" spans="1:8" ht="15.95">
      <c r="A75" s="7" t="s">
        <v>72</v>
      </c>
      <c r="B75" s="1">
        <v>117357</v>
      </c>
      <c r="C75" s="1">
        <v>89737</v>
      </c>
      <c r="D75" s="1">
        <v>21924</v>
      </c>
      <c r="E75" s="1">
        <v>5697</v>
      </c>
      <c r="H75" s="1" t="s">
        <v>55</v>
      </c>
    </row>
    <row r="76" spans="1:8" ht="15.95">
      <c r="A76" s="7" t="s">
        <v>73</v>
      </c>
      <c r="B76" s="1">
        <v>160120</v>
      </c>
      <c r="C76" s="1">
        <v>102379</v>
      </c>
      <c r="D76" s="1">
        <v>21371</v>
      </c>
      <c r="E76" s="1">
        <v>36370</v>
      </c>
      <c r="H76" s="1">
        <v>2369</v>
      </c>
    </row>
    <row r="77" spans="1:8" ht="15.95">
      <c r="A77" s="7" t="s">
        <v>74</v>
      </c>
      <c r="B77" s="1">
        <v>109554</v>
      </c>
      <c r="C77" s="1">
        <v>105021</v>
      </c>
      <c r="D77" s="1" t="s">
        <v>55</v>
      </c>
      <c r="E77" s="1">
        <v>4533</v>
      </c>
      <c r="H77" s="1">
        <v>1766</v>
      </c>
    </row>
    <row r="78" spans="1:8" ht="15.95">
      <c r="A78" s="7" t="s">
        <v>75</v>
      </c>
      <c r="B78" s="1">
        <v>90377</v>
      </c>
      <c r="C78" s="1">
        <v>90377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26670</v>
      </c>
      <c r="C79" s="1">
        <v>26670</v>
      </c>
      <c r="D79" s="1" t="s">
        <v>55</v>
      </c>
      <c r="E79" s="1" t="s">
        <v>55</v>
      </c>
      <c r="H79" s="1">
        <v>1740</v>
      </c>
    </row>
    <row r="80" spans="1:8" ht="15.95">
      <c r="A80" s="7" t="s">
        <v>77</v>
      </c>
      <c r="B80" s="1">
        <v>21547</v>
      </c>
      <c r="C80" s="1">
        <v>16706</v>
      </c>
      <c r="D80" s="1" t="s">
        <v>55</v>
      </c>
      <c r="E80" s="1">
        <v>4841</v>
      </c>
      <c r="H80" s="1" t="s">
        <v>55</v>
      </c>
    </row>
    <row r="81" spans="1:8" ht="15.95">
      <c r="A81" s="7" t="s">
        <v>28</v>
      </c>
      <c r="B81" s="1">
        <v>18965</v>
      </c>
      <c r="C81" s="1">
        <v>9057</v>
      </c>
      <c r="D81" s="1">
        <v>5703</v>
      </c>
      <c r="E81" s="1" t="s">
        <v>55</v>
      </c>
      <c r="H81" s="1">
        <v>636586</v>
      </c>
    </row>
    <row r="82" spans="1:8" ht="15.95">
      <c r="A82" s="6" t="s">
        <v>78</v>
      </c>
    </row>
    <row r="83" spans="1:8" ht="32.1">
      <c r="A83" s="7" t="s">
        <v>79</v>
      </c>
      <c r="B83" s="1">
        <v>614869</v>
      </c>
      <c r="C83" s="1">
        <v>479854</v>
      </c>
      <c r="D83" s="1">
        <v>73432</v>
      </c>
      <c r="E83" s="1">
        <v>50469</v>
      </c>
      <c r="H83" s="1">
        <v>203478</v>
      </c>
    </row>
    <row r="84" spans="1:8" ht="15.95">
      <c r="A84" s="7" t="s">
        <v>80</v>
      </c>
      <c r="B84" s="1">
        <v>351465</v>
      </c>
      <c r="C84" s="1">
        <v>240297</v>
      </c>
      <c r="D84" s="1">
        <v>73826</v>
      </c>
      <c r="E84" s="1">
        <v>37342</v>
      </c>
      <c r="H84" s="1">
        <v>84656</v>
      </c>
    </row>
    <row r="85" spans="1:8" ht="32.1">
      <c r="A85" s="7" t="s">
        <v>81</v>
      </c>
      <c r="B85" s="1">
        <v>235326</v>
      </c>
      <c r="C85" s="1">
        <v>201548</v>
      </c>
      <c r="D85" s="1">
        <v>29510</v>
      </c>
      <c r="E85" s="1">
        <v>4269</v>
      </c>
      <c r="H85" s="1">
        <v>73644</v>
      </c>
    </row>
    <row r="86" spans="1:8" ht="15.95">
      <c r="A86" s="7" t="s">
        <v>82</v>
      </c>
      <c r="B86" s="1">
        <v>228237</v>
      </c>
      <c r="C86" s="1">
        <v>89741</v>
      </c>
      <c r="D86" s="1">
        <v>100336</v>
      </c>
      <c r="E86" s="1">
        <v>33956</v>
      </c>
      <c r="H86" s="1">
        <v>19054</v>
      </c>
    </row>
    <row r="87" spans="1:8" ht="15.95">
      <c r="A87" s="7" t="s">
        <v>83</v>
      </c>
      <c r="B87" s="1">
        <v>13030</v>
      </c>
      <c r="C87" s="1">
        <v>12059</v>
      </c>
      <c r="D87" s="1" t="s">
        <v>55</v>
      </c>
      <c r="E87" s="1">
        <v>972</v>
      </c>
      <c r="H87" s="1">
        <v>870</v>
      </c>
    </row>
    <row r="88" spans="1:8" ht="32.1">
      <c r="A88" s="7" t="s">
        <v>84</v>
      </c>
      <c r="B88" s="1">
        <v>37550</v>
      </c>
      <c r="C88" s="1">
        <v>28548</v>
      </c>
      <c r="D88" s="1">
        <v>9002</v>
      </c>
      <c r="E88" s="1" t="s">
        <v>55</v>
      </c>
      <c r="H88" s="1">
        <v>5885</v>
      </c>
    </row>
    <row r="89" spans="1:8" ht="15.95">
      <c r="A89" s="7" t="s">
        <v>85</v>
      </c>
      <c r="B89" s="1">
        <v>123682</v>
      </c>
      <c r="C89" s="1">
        <v>49579</v>
      </c>
      <c r="D89" s="1">
        <v>73131</v>
      </c>
      <c r="E89" s="1">
        <v>972</v>
      </c>
      <c r="H89" s="1">
        <v>7944</v>
      </c>
    </row>
    <row r="90" spans="1:8" ht="32.1">
      <c r="A90" s="7" t="s">
        <v>86</v>
      </c>
      <c r="B90" s="1">
        <v>51219</v>
      </c>
      <c r="C90" s="1">
        <v>5644</v>
      </c>
      <c r="D90" s="1">
        <v>11618</v>
      </c>
      <c r="E90" s="1">
        <v>33956</v>
      </c>
      <c r="H90" s="1" t="s">
        <v>55</v>
      </c>
    </row>
    <row r="91" spans="1:8" ht="15.95">
      <c r="A91" s="7" t="s">
        <v>87</v>
      </c>
      <c r="B91" s="1">
        <v>74309</v>
      </c>
      <c r="C91" s="1">
        <v>24002</v>
      </c>
      <c r="D91" s="1">
        <v>50308</v>
      </c>
      <c r="E91" s="1" t="s">
        <v>55</v>
      </c>
      <c r="H91" s="1">
        <v>7944</v>
      </c>
    </row>
    <row r="92" spans="1:8" ht="15.95">
      <c r="A92" s="7" t="s">
        <v>88</v>
      </c>
      <c r="B92" s="1">
        <v>59569</v>
      </c>
      <c r="C92" s="1">
        <v>27386</v>
      </c>
      <c r="D92" s="1">
        <v>25422</v>
      </c>
      <c r="E92" s="1">
        <v>2557</v>
      </c>
      <c r="H92" s="1">
        <v>2822</v>
      </c>
    </row>
    <row r="93" spans="1:8" ht="15.95">
      <c r="A93" s="7" t="s">
        <v>89</v>
      </c>
      <c r="B93" s="1">
        <v>54165</v>
      </c>
      <c r="C93" s="1">
        <v>20593</v>
      </c>
      <c r="D93" s="1">
        <v>26811</v>
      </c>
      <c r="E93" s="1">
        <v>2557</v>
      </c>
      <c r="H93" s="1">
        <v>70111</v>
      </c>
    </row>
    <row r="94" spans="1:8" ht="15.95">
      <c r="A94" s="7" t="s">
        <v>28</v>
      </c>
      <c r="B94" s="1">
        <v>6518</v>
      </c>
      <c r="C94" s="1">
        <v>6518</v>
      </c>
      <c r="D94" s="1" t="s">
        <v>55</v>
      </c>
      <c r="E94" s="1" t="s">
        <v>55</v>
      </c>
      <c r="H94" s="1">
        <v>339492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3759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31757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3759</v>
      </c>
    </row>
    <row r="100" spans="1:8" ht="15.95">
      <c r="A100" s="7" t="s">
        <v>95</v>
      </c>
      <c r="B100" s="1">
        <v>842017</v>
      </c>
      <c r="C100" s="1">
        <v>612167</v>
      </c>
      <c r="D100" s="1">
        <v>159652</v>
      </c>
      <c r="E100" s="1">
        <v>54881</v>
      </c>
      <c r="H100" s="1">
        <v>593413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18501</v>
      </c>
    </row>
    <row r="102" spans="1:8" ht="15.95">
      <c r="A102" s="6" t="s">
        <v>96</v>
      </c>
    </row>
    <row r="103" spans="1:8" ht="15.95">
      <c r="A103" s="7" t="s">
        <v>97</v>
      </c>
      <c r="B103" s="1">
        <v>482914</v>
      </c>
      <c r="C103" s="1">
        <v>374872</v>
      </c>
      <c r="D103" s="1">
        <v>51185</v>
      </c>
      <c r="E103" s="1">
        <v>45744</v>
      </c>
      <c r="H103" s="1">
        <v>57868</v>
      </c>
    </row>
    <row r="104" spans="1:8" ht="15.95">
      <c r="A104" s="7" t="s">
        <v>98</v>
      </c>
      <c r="B104" s="1">
        <v>339721</v>
      </c>
      <c r="C104" s="1">
        <v>222634</v>
      </c>
      <c r="D104" s="1">
        <v>103746</v>
      </c>
      <c r="E104" s="1">
        <v>9137</v>
      </c>
      <c r="H104" s="1">
        <v>25416</v>
      </c>
    </row>
    <row r="105" spans="1:8" ht="15.95">
      <c r="A105" s="7" t="s">
        <v>99</v>
      </c>
      <c r="B105" s="1">
        <v>13562</v>
      </c>
      <c r="C105" s="1">
        <v>8841</v>
      </c>
      <c r="D105" s="1">
        <v>4721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2342</v>
      </c>
      <c r="C106" s="1">
        <v>2342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3479</v>
      </c>
      <c r="C107" s="1">
        <v>3479</v>
      </c>
      <c r="D107" s="1" t="s">
        <v>55</v>
      </c>
      <c r="E107" s="1" t="s">
        <v>55</v>
      </c>
      <c r="H107" s="1">
        <v>564145</v>
      </c>
    </row>
    <row r="108" spans="1:8" ht="15.95">
      <c r="A108" s="6" t="s">
        <v>101</v>
      </c>
    </row>
    <row r="109" spans="1:8" ht="15.95">
      <c r="A109" s="7" t="s">
        <v>97</v>
      </c>
      <c r="B109" s="1">
        <v>626559</v>
      </c>
      <c r="C109" s="1">
        <v>461720</v>
      </c>
      <c r="D109" s="1">
        <v>106439</v>
      </c>
      <c r="E109" s="1">
        <v>47287</v>
      </c>
      <c r="H109" s="1">
        <v>68090</v>
      </c>
    </row>
    <row r="110" spans="1:8" ht="15.95">
      <c r="A110" s="7" t="s">
        <v>98</v>
      </c>
      <c r="B110" s="1">
        <v>189977</v>
      </c>
      <c r="C110" s="1">
        <v>141255</v>
      </c>
      <c r="D110" s="1">
        <v>43542</v>
      </c>
      <c r="E110" s="1">
        <v>5180</v>
      </c>
      <c r="H110" s="1">
        <v>3548</v>
      </c>
    </row>
    <row r="111" spans="1:8" ht="15.95">
      <c r="A111" s="7" t="s">
        <v>99</v>
      </c>
      <c r="B111" s="1">
        <v>25481</v>
      </c>
      <c r="C111" s="1">
        <v>9191</v>
      </c>
      <c r="D111" s="1">
        <v>9671</v>
      </c>
      <c r="E111" s="1">
        <v>2414</v>
      </c>
      <c r="H111" s="1">
        <v>4968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570822</v>
      </c>
    </row>
    <row r="114" spans="1:8" ht="15.95">
      <c r="A114" s="6" t="s">
        <v>102</v>
      </c>
    </row>
    <row r="115" spans="1:8" ht="15.95">
      <c r="A115" s="7" t="s">
        <v>97</v>
      </c>
      <c r="B115" s="1">
        <v>421308</v>
      </c>
      <c r="C115" s="1">
        <v>316430</v>
      </c>
      <c r="D115" s="1">
        <v>67821</v>
      </c>
      <c r="E115" s="1">
        <v>37057</v>
      </c>
      <c r="H115" s="1">
        <v>67266</v>
      </c>
    </row>
    <row r="116" spans="1:8" ht="15.95">
      <c r="A116" s="7" t="s">
        <v>98</v>
      </c>
      <c r="B116" s="1">
        <v>314918</v>
      </c>
      <c r="C116" s="1">
        <v>220468</v>
      </c>
      <c r="D116" s="1">
        <v>68070</v>
      </c>
      <c r="E116" s="1">
        <v>15266</v>
      </c>
      <c r="H116" s="1">
        <v>9340</v>
      </c>
    </row>
    <row r="117" spans="1:8" ht="15.95">
      <c r="A117" s="7" t="s">
        <v>99</v>
      </c>
      <c r="B117" s="1">
        <v>98894</v>
      </c>
      <c r="C117" s="1">
        <v>75269</v>
      </c>
      <c r="D117" s="1">
        <v>16864</v>
      </c>
      <c r="E117" s="1">
        <v>2557</v>
      </c>
      <c r="H117" s="1" t="s">
        <v>55</v>
      </c>
    </row>
    <row r="118" spans="1:8" ht="15.95">
      <c r="A118" s="7" t="s">
        <v>100</v>
      </c>
      <c r="B118" s="1">
        <v>6897</v>
      </c>
      <c r="C118" s="1" t="s">
        <v>55</v>
      </c>
      <c r="D118" s="1">
        <v>6897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570822</v>
      </c>
    </row>
    <row r="120" spans="1:8" ht="15.95">
      <c r="A120" s="6" t="s">
        <v>103</v>
      </c>
    </row>
    <row r="121" spans="1:8" ht="15.95">
      <c r="A121" s="7" t="s">
        <v>97</v>
      </c>
      <c r="B121" s="1">
        <v>566672</v>
      </c>
      <c r="C121" s="1">
        <v>445683</v>
      </c>
      <c r="D121" s="1">
        <v>62677</v>
      </c>
      <c r="E121" s="1">
        <v>47198</v>
      </c>
      <c r="H121" s="1">
        <v>66969</v>
      </c>
    </row>
    <row r="122" spans="1:8" ht="15.95">
      <c r="A122" s="7" t="s">
        <v>98</v>
      </c>
      <c r="B122" s="1">
        <v>228071</v>
      </c>
      <c r="C122" s="1">
        <v>143209</v>
      </c>
      <c r="D122" s="1">
        <v>77180</v>
      </c>
      <c r="E122" s="1">
        <v>7683</v>
      </c>
      <c r="H122" s="1">
        <v>9637</v>
      </c>
    </row>
    <row r="123" spans="1:8" ht="15.95">
      <c r="A123" s="7" t="s">
        <v>99</v>
      </c>
      <c r="B123" s="1">
        <v>38808</v>
      </c>
      <c r="C123" s="1">
        <v>14809</v>
      </c>
      <c r="D123" s="1">
        <v>19795</v>
      </c>
      <c r="E123" s="1" t="s">
        <v>55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8466</v>
      </c>
      <c r="C125" s="1">
        <v>8466</v>
      </c>
      <c r="D125" s="1" t="s">
        <v>55</v>
      </c>
      <c r="E125" s="1" t="s">
        <v>55</v>
      </c>
      <c r="H125" s="1">
        <v>570822</v>
      </c>
    </row>
    <row r="126" spans="1:8" ht="15.95">
      <c r="A126" s="6" t="s">
        <v>104</v>
      </c>
    </row>
    <row r="127" spans="1:8" ht="15.95">
      <c r="A127" s="7" t="s">
        <v>97</v>
      </c>
      <c r="B127" s="1">
        <v>741925</v>
      </c>
      <c r="C127" s="1">
        <v>566996</v>
      </c>
      <c r="D127" s="1">
        <v>108935</v>
      </c>
      <c r="E127" s="1">
        <v>54881</v>
      </c>
      <c r="H127" s="1">
        <v>40181</v>
      </c>
    </row>
    <row r="128" spans="1:8" ht="15.95">
      <c r="A128" s="7" t="s">
        <v>98</v>
      </c>
      <c r="B128" s="1">
        <v>77924</v>
      </c>
      <c r="C128" s="1">
        <v>39350</v>
      </c>
      <c r="D128" s="1">
        <v>38574</v>
      </c>
      <c r="E128" s="1" t="s">
        <v>55</v>
      </c>
      <c r="H128" s="1">
        <v>4669</v>
      </c>
    </row>
    <row r="129" spans="1:8" ht="15.95">
      <c r="A129" s="7" t="s">
        <v>99</v>
      </c>
      <c r="B129" s="1">
        <v>22168</v>
      </c>
      <c r="C129" s="1">
        <v>5821</v>
      </c>
      <c r="D129" s="1">
        <v>12143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>
        <v>31757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570822</v>
      </c>
    </row>
    <row r="132" spans="1:8" ht="15.95">
      <c r="A132" s="6" t="s">
        <v>105</v>
      </c>
    </row>
    <row r="133" spans="1:8" ht="15.95">
      <c r="A133" s="7" t="s">
        <v>97</v>
      </c>
      <c r="B133" s="1">
        <v>680460</v>
      </c>
      <c r="C133" s="1">
        <v>514985</v>
      </c>
      <c r="D133" s="1">
        <v>102038</v>
      </c>
      <c r="E133" s="1">
        <v>52324</v>
      </c>
      <c r="H133" s="1">
        <v>39882</v>
      </c>
    </row>
    <row r="134" spans="1:8" ht="15.95">
      <c r="A134" s="7" t="s">
        <v>98</v>
      </c>
      <c r="B134" s="1">
        <v>148886</v>
      </c>
      <c r="C134" s="1">
        <v>88716</v>
      </c>
      <c r="D134" s="1">
        <v>57614</v>
      </c>
      <c r="E134" s="1">
        <v>2557</v>
      </c>
      <c r="H134" s="1">
        <v>4968</v>
      </c>
    </row>
    <row r="135" spans="1:8" ht="15.95">
      <c r="A135" s="7" t="s">
        <v>99</v>
      </c>
      <c r="B135" s="1">
        <v>12671</v>
      </c>
      <c r="C135" s="1">
        <v>8466</v>
      </c>
      <c r="D135" s="1" t="s">
        <v>55</v>
      </c>
      <c r="E135" s="1" t="s">
        <v>55</v>
      </c>
      <c r="H135" s="1">
        <v>31757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570822</v>
      </c>
    </row>
    <row r="138" spans="1:8" ht="32.1">
      <c r="A138" s="6" t="s">
        <v>106</v>
      </c>
    </row>
    <row r="139" spans="1:8" ht="15.95">
      <c r="A139" s="7" t="s">
        <v>107</v>
      </c>
      <c r="B139" s="1">
        <v>51753</v>
      </c>
      <c r="C139" s="1">
        <v>16948</v>
      </c>
      <c r="D139" s="1">
        <v>34805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29270</v>
      </c>
      <c r="C140" s="1">
        <v>4419</v>
      </c>
      <c r="D140" s="1">
        <v>24850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74696</v>
      </c>
      <c r="C141" s="1">
        <v>13794</v>
      </c>
      <c r="D141" s="1">
        <v>60902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609164</v>
      </c>
      <c r="C142" s="1">
        <v>570936</v>
      </c>
      <c r="D142" s="1">
        <v>38228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77135</v>
      </c>
      <c r="C143" s="1">
        <v>6070</v>
      </c>
      <c r="D143" s="1">
        <v>866</v>
      </c>
      <c r="E143" s="1">
        <v>54881</v>
      </c>
      <c r="H143" s="1">
        <v>647429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437711</v>
      </c>
      <c r="C8" s="1">
        <v>333117</v>
      </c>
      <c r="D8" s="1">
        <v>61643</v>
      </c>
      <c r="E8" s="1">
        <v>42951</v>
      </c>
      <c r="F8" s="1">
        <f>SUM(C8:E8)</f>
        <v>437711</v>
      </c>
      <c r="G8" s="8">
        <f>D8/F8</f>
        <v>0.14083036524099235</v>
      </c>
      <c r="H8" s="1">
        <v>539749</v>
      </c>
    </row>
    <row r="9" spans="1:8" ht="15.95">
      <c r="A9" s="6" t="s">
        <v>14</v>
      </c>
    </row>
    <row r="10" spans="1:8" ht="15.95">
      <c r="A10" s="7" t="s">
        <v>15</v>
      </c>
      <c r="B10" s="1">
        <v>19136</v>
      </c>
      <c r="C10" s="1">
        <v>9138</v>
      </c>
      <c r="D10" s="1">
        <v>9998</v>
      </c>
      <c r="E10" s="1" t="s">
        <v>55</v>
      </c>
      <c r="H10" s="1">
        <v>79423</v>
      </c>
    </row>
    <row r="11" spans="1:8" ht="15.95">
      <c r="A11" s="7" t="s">
        <v>16</v>
      </c>
      <c r="B11" s="1">
        <v>117697</v>
      </c>
      <c r="C11" s="1">
        <v>88120</v>
      </c>
      <c r="D11" s="1">
        <v>18380</v>
      </c>
      <c r="E11" s="1">
        <v>11197</v>
      </c>
      <c r="H11" s="1">
        <v>108306</v>
      </c>
    </row>
    <row r="12" spans="1:8" ht="15.95">
      <c r="A12" s="7" t="s">
        <v>17</v>
      </c>
      <c r="B12" s="1">
        <v>180946</v>
      </c>
      <c r="C12" s="1">
        <v>132805</v>
      </c>
      <c r="D12" s="1">
        <v>23444</v>
      </c>
      <c r="E12" s="1">
        <v>24697</v>
      </c>
      <c r="H12" s="1">
        <v>159139</v>
      </c>
    </row>
    <row r="13" spans="1:8" ht="15.95">
      <c r="A13" s="7" t="s">
        <v>18</v>
      </c>
      <c r="B13" s="1">
        <v>56550</v>
      </c>
      <c r="C13" s="1">
        <v>41472</v>
      </c>
      <c r="D13" s="1">
        <v>8621</v>
      </c>
      <c r="E13" s="1">
        <v>6457</v>
      </c>
      <c r="H13" s="1">
        <v>79236</v>
      </c>
    </row>
    <row r="14" spans="1:8" ht="15.95">
      <c r="A14" s="7" t="s">
        <v>19</v>
      </c>
      <c r="B14" s="1">
        <v>63382</v>
      </c>
      <c r="C14" s="1">
        <v>61582</v>
      </c>
      <c r="D14" s="1">
        <v>1200</v>
      </c>
      <c r="E14" s="1">
        <v>600</v>
      </c>
      <c r="H14" s="1">
        <v>113645</v>
      </c>
    </row>
    <row r="15" spans="1:8" ht="15.95">
      <c r="A15" s="6" t="s">
        <v>20</v>
      </c>
    </row>
    <row r="16" spans="1:8" ht="15.95">
      <c r="A16" s="7" t="s">
        <v>21</v>
      </c>
      <c r="B16" s="1">
        <v>198050</v>
      </c>
      <c r="C16" s="1">
        <v>165024</v>
      </c>
      <c r="D16" s="1">
        <v>19551</v>
      </c>
      <c r="E16" s="1">
        <v>13475</v>
      </c>
      <c r="H16" s="1">
        <v>220758</v>
      </c>
    </row>
    <row r="17" spans="1:8" ht="15.95">
      <c r="A17" s="7" t="s">
        <v>22</v>
      </c>
      <c r="B17" s="1">
        <v>239661</v>
      </c>
      <c r="C17" s="1">
        <v>168093</v>
      </c>
      <c r="D17" s="1">
        <v>42092</v>
      </c>
      <c r="E17" s="1">
        <v>29476</v>
      </c>
      <c r="H17" s="1">
        <v>318991</v>
      </c>
    </row>
    <row r="18" spans="1:8" ht="15.95">
      <c r="A18" s="6" t="s">
        <v>23</v>
      </c>
    </row>
    <row r="19" spans="1:8" ht="15.95">
      <c r="A19" s="7" t="s">
        <v>24</v>
      </c>
      <c r="B19" s="1">
        <v>198050</v>
      </c>
      <c r="C19" s="1">
        <v>165024</v>
      </c>
      <c r="D19" s="1">
        <v>19551</v>
      </c>
      <c r="E19" s="1">
        <v>13475</v>
      </c>
      <c r="H19" s="1">
        <v>211693</v>
      </c>
    </row>
    <row r="20" spans="1:8" ht="15.95">
      <c r="A20" s="7" t="s">
        <v>25</v>
      </c>
      <c r="B20" s="1">
        <v>239661</v>
      </c>
      <c r="C20" s="1">
        <v>168093</v>
      </c>
      <c r="D20" s="1">
        <v>42092</v>
      </c>
      <c r="E20" s="1">
        <v>29476</v>
      </c>
      <c r="H20" s="1">
        <v>302320</v>
      </c>
    </row>
    <row r="21" spans="1:8" ht="15.95">
      <c r="A21" s="7" t="s">
        <v>26</v>
      </c>
      <c r="B21" s="1" t="s">
        <v>55</v>
      </c>
      <c r="C21" s="1" t="s">
        <v>55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 t="s">
        <v>55</v>
      </c>
      <c r="C22" s="1" t="s">
        <v>55</v>
      </c>
      <c r="D22" s="1" t="s">
        <v>55</v>
      </c>
      <c r="E22" s="1" t="s">
        <v>55</v>
      </c>
      <c r="H22" s="1">
        <v>12304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13433</v>
      </c>
    </row>
    <row r="24" spans="1:8" ht="15.95">
      <c r="A24" s="6" t="s">
        <v>29</v>
      </c>
    </row>
    <row r="25" spans="1:8" ht="15.95">
      <c r="A25" s="7" t="s">
        <v>30</v>
      </c>
      <c r="B25" s="1">
        <v>7288</v>
      </c>
      <c r="C25" s="1">
        <v>7288</v>
      </c>
      <c r="D25" s="1" t="s">
        <v>55</v>
      </c>
      <c r="E25" s="1" t="s">
        <v>55</v>
      </c>
      <c r="H25" s="1">
        <v>11707</v>
      </c>
    </row>
    <row r="26" spans="1:8" ht="15.95">
      <c r="A26" s="7" t="s">
        <v>31</v>
      </c>
      <c r="B26" s="1">
        <v>385712</v>
      </c>
      <c r="C26" s="1">
        <v>290913</v>
      </c>
      <c r="D26" s="1">
        <v>57830</v>
      </c>
      <c r="E26" s="1">
        <v>36969</v>
      </c>
      <c r="H26" s="1">
        <v>484225</v>
      </c>
    </row>
    <row r="27" spans="1:8" ht="15.95">
      <c r="A27" s="7" t="s">
        <v>32</v>
      </c>
      <c r="B27" s="1">
        <v>25886</v>
      </c>
      <c r="C27" s="1">
        <v>19905</v>
      </c>
      <c r="D27" s="1" t="s">
        <v>55</v>
      </c>
      <c r="E27" s="1">
        <v>5981</v>
      </c>
      <c r="H27" s="1">
        <v>2991</v>
      </c>
    </row>
    <row r="28" spans="1:8" ht="15.95">
      <c r="A28" s="7" t="s">
        <v>33</v>
      </c>
      <c r="B28" s="1">
        <v>3770</v>
      </c>
      <c r="C28" s="1">
        <v>3770</v>
      </c>
      <c r="D28" s="1" t="s">
        <v>55</v>
      </c>
      <c r="E28" s="1" t="s">
        <v>55</v>
      </c>
      <c r="H28" s="1">
        <v>6653</v>
      </c>
    </row>
    <row r="29" spans="1:8" ht="15.95">
      <c r="A29" s="7" t="s">
        <v>34</v>
      </c>
      <c r="B29" s="1">
        <v>12476</v>
      </c>
      <c r="C29" s="1">
        <v>8664</v>
      </c>
      <c r="D29" s="1">
        <v>3813</v>
      </c>
      <c r="E29" s="1" t="s">
        <v>55</v>
      </c>
      <c r="H29" s="1">
        <v>650</v>
      </c>
    </row>
    <row r="30" spans="1:8" ht="15.95">
      <c r="A30" s="7" t="s">
        <v>28</v>
      </c>
      <c r="B30" s="1">
        <v>2578</v>
      </c>
      <c r="C30" s="1">
        <v>2578</v>
      </c>
      <c r="D30" s="1" t="s">
        <v>55</v>
      </c>
      <c r="E30" s="1" t="s">
        <v>55</v>
      </c>
      <c r="H30" s="1">
        <v>33524</v>
      </c>
    </row>
    <row r="31" spans="1:8" ht="15.95">
      <c r="A31" s="6" t="s">
        <v>35</v>
      </c>
    </row>
    <row r="32" spans="1:8" ht="15.95">
      <c r="A32" s="7" t="s">
        <v>36</v>
      </c>
      <c r="B32" s="1">
        <v>33174</v>
      </c>
      <c r="C32" s="1">
        <v>27193</v>
      </c>
      <c r="D32" s="1" t="s">
        <v>55</v>
      </c>
      <c r="E32" s="1">
        <v>5981</v>
      </c>
      <c r="H32" s="1">
        <v>14698</v>
      </c>
    </row>
    <row r="33" spans="1:8" ht="15.95">
      <c r="A33" s="7" t="s">
        <v>37</v>
      </c>
      <c r="B33" s="1">
        <v>385712</v>
      </c>
      <c r="C33" s="1">
        <v>290913</v>
      </c>
      <c r="D33" s="1">
        <v>57830</v>
      </c>
      <c r="E33" s="1">
        <v>36969</v>
      </c>
      <c r="H33" s="1">
        <v>469669</v>
      </c>
    </row>
    <row r="34" spans="1:8" ht="15.95">
      <c r="A34" s="7" t="s">
        <v>38</v>
      </c>
      <c r="B34" s="1">
        <v>16246</v>
      </c>
      <c r="C34" s="1">
        <v>12433</v>
      </c>
      <c r="D34" s="1">
        <v>3813</v>
      </c>
      <c r="E34" s="1" t="s">
        <v>55</v>
      </c>
      <c r="H34" s="1">
        <v>18957</v>
      </c>
    </row>
    <row r="35" spans="1:8" ht="15.95">
      <c r="A35" s="7" t="s">
        <v>28</v>
      </c>
      <c r="B35" s="1">
        <v>2578</v>
      </c>
      <c r="C35" s="1">
        <v>2578</v>
      </c>
      <c r="D35" s="1" t="s">
        <v>55</v>
      </c>
      <c r="E35" s="1" t="s">
        <v>55</v>
      </c>
      <c r="H35" s="1">
        <v>36427</v>
      </c>
    </row>
    <row r="36" spans="1:8" ht="15.95">
      <c r="A36" s="6" t="s">
        <v>39</v>
      </c>
    </row>
    <row r="37" spans="1:8" ht="15.95">
      <c r="A37" s="7" t="s">
        <v>40</v>
      </c>
      <c r="B37" s="1">
        <v>21901</v>
      </c>
      <c r="C37" s="1">
        <v>21901</v>
      </c>
      <c r="D37" s="1" t="s">
        <v>55</v>
      </c>
      <c r="E37" s="1" t="s">
        <v>55</v>
      </c>
      <c r="H37" s="1">
        <v>16985</v>
      </c>
    </row>
    <row r="38" spans="1:8" ht="15.95">
      <c r="A38" s="7" t="s">
        <v>41</v>
      </c>
      <c r="B38" s="1">
        <v>166418</v>
      </c>
      <c r="C38" s="1">
        <v>131072</v>
      </c>
      <c r="D38" s="1">
        <v>20751</v>
      </c>
      <c r="E38" s="1">
        <v>14595</v>
      </c>
      <c r="H38" s="1">
        <v>272973</v>
      </c>
    </row>
    <row r="39" spans="1:8" ht="15.95">
      <c r="A39" s="7" t="s">
        <v>42</v>
      </c>
      <c r="B39" s="1">
        <v>218716</v>
      </c>
      <c r="C39" s="1">
        <v>166533</v>
      </c>
      <c r="D39" s="1">
        <v>40892</v>
      </c>
      <c r="E39" s="1">
        <v>11291</v>
      </c>
      <c r="H39" s="1">
        <v>216697</v>
      </c>
    </row>
    <row r="40" spans="1:8" ht="15.95">
      <c r="A40" s="7" t="s">
        <v>43</v>
      </c>
      <c r="B40" s="1" t="s">
        <v>55</v>
      </c>
      <c r="C40" s="1" t="s">
        <v>55</v>
      </c>
      <c r="D40" s="1" t="s">
        <v>55</v>
      </c>
      <c r="E40" s="1" t="s">
        <v>55</v>
      </c>
      <c r="H40" s="1" t="s">
        <v>55</v>
      </c>
    </row>
    <row r="41" spans="1:8" ht="15.95">
      <c r="A41" s="7" t="s">
        <v>44</v>
      </c>
      <c r="B41" s="1">
        <v>30676</v>
      </c>
      <c r="C41" s="1">
        <v>13611</v>
      </c>
      <c r="D41" s="1" t="s">
        <v>55</v>
      </c>
      <c r="E41" s="1">
        <v>17065</v>
      </c>
      <c r="H41" s="1">
        <v>33094</v>
      </c>
    </row>
    <row r="42" spans="1:8" ht="15.95">
      <c r="A42" s="6" t="s">
        <v>45</v>
      </c>
    </row>
    <row r="43" spans="1:8" ht="15.95">
      <c r="A43" s="7" t="s">
        <v>46</v>
      </c>
      <c r="B43" s="1">
        <v>44006</v>
      </c>
      <c r="C43" s="1">
        <v>31745</v>
      </c>
      <c r="D43" s="1">
        <v>7103</v>
      </c>
      <c r="E43" s="1">
        <v>5157</v>
      </c>
      <c r="H43" s="1">
        <v>49070</v>
      </c>
    </row>
    <row r="44" spans="1:8" ht="15.95">
      <c r="A44" s="7" t="s">
        <v>47</v>
      </c>
      <c r="B44" s="1">
        <v>136994</v>
      </c>
      <c r="C44" s="1">
        <v>129368</v>
      </c>
      <c r="D44" s="1">
        <v>3813</v>
      </c>
      <c r="E44" s="1">
        <v>3813</v>
      </c>
      <c r="H44" s="1">
        <v>172586</v>
      </c>
    </row>
    <row r="45" spans="1:8" ht="15.95">
      <c r="A45" s="7" t="s">
        <v>48</v>
      </c>
      <c r="B45" s="1">
        <v>204617</v>
      </c>
      <c r="C45" s="1">
        <v>131381</v>
      </c>
      <c r="D45" s="1">
        <v>48566</v>
      </c>
      <c r="E45" s="1">
        <v>24671</v>
      </c>
      <c r="H45" s="1">
        <v>237263</v>
      </c>
    </row>
    <row r="46" spans="1:8" ht="15.95">
      <c r="A46" s="7" t="s">
        <v>49</v>
      </c>
      <c r="B46" s="1">
        <v>52094</v>
      </c>
      <c r="C46" s="1">
        <v>40623</v>
      </c>
      <c r="D46" s="1">
        <v>2161</v>
      </c>
      <c r="E46" s="1">
        <v>9310</v>
      </c>
      <c r="H46" s="1">
        <v>80830</v>
      </c>
    </row>
    <row r="47" spans="1:8" ht="15.95">
      <c r="A47" s="6" t="s">
        <v>50</v>
      </c>
    </row>
    <row r="48" spans="1:8" ht="15.95">
      <c r="A48" s="7" t="s">
        <v>51</v>
      </c>
      <c r="B48" s="1">
        <v>158783</v>
      </c>
      <c r="C48" s="1">
        <v>135351</v>
      </c>
      <c r="D48" s="1">
        <v>8740</v>
      </c>
      <c r="E48" s="1">
        <v>14692</v>
      </c>
      <c r="H48" s="1">
        <v>280416</v>
      </c>
    </row>
    <row r="49" spans="1:8" ht="15.95">
      <c r="A49" s="7" t="s">
        <v>52</v>
      </c>
      <c r="B49" s="1">
        <v>17126</v>
      </c>
      <c r="C49" s="1">
        <v>12747</v>
      </c>
      <c r="D49" s="1">
        <v>3778</v>
      </c>
      <c r="E49" s="1">
        <v>600</v>
      </c>
      <c r="H49" s="1">
        <v>35856</v>
      </c>
    </row>
    <row r="50" spans="1:8" ht="15.95">
      <c r="A50" s="7" t="s">
        <v>53</v>
      </c>
      <c r="B50" s="1">
        <v>102455</v>
      </c>
      <c r="C50" s="1">
        <v>75084</v>
      </c>
      <c r="D50" s="1">
        <v>14815</v>
      </c>
      <c r="E50" s="1">
        <v>12555</v>
      </c>
      <c r="H50" s="1">
        <v>82914</v>
      </c>
    </row>
    <row r="51" spans="1:8" ht="15.95">
      <c r="A51" s="7" t="s">
        <v>54</v>
      </c>
      <c r="B51" s="1">
        <v>159348</v>
      </c>
      <c r="C51" s="1">
        <v>109935</v>
      </c>
      <c r="D51" s="1">
        <v>34309</v>
      </c>
      <c r="E51" s="1">
        <v>15104</v>
      </c>
      <c r="H51" s="1">
        <v>131233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9330</v>
      </c>
    </row>
    <row r="53" spans="1:8" ht="15.95">
      <c r="A53" s="6" t="s">
        <v>56</v>
      </c>
    </row>
    <row r="54" spans="1:8" ht="15.95">
      <c r="A54" s="7" t="s">
        <v>57</v>
      </c>
      <c r="B54" s="1">
        <v>55477</v>
      </c>
      <c r="C54" s="1">
        <v>40295</v>
      </c>
      <c r="D54" s="1">
        <v>9118</v>
      </c>
      <c r="E54" s="1">
        <v>6064</v>
      </c>
      <c r="H54" s="1">
        <v>32709</v>
      </c>
    </row>
    <row r="55" spans="1:8" ht="15.95">
      <c r="A55" s="7" t="s">
        <v>58</v>
      </c>
      <c r="B55" s="1">
        <v>141539</v>
      </c>
      <c r="C55" s="1">
        <v>118871</v>
      </c>
      <c r="D55" s="1">
        <v>16212</v>
      </c>
      <c r="E55" s="1">
        <v>6457</v>
      </c>
      <c r="H55" s="1">
        <v>154723</v>
      </c>
    </row>
    <row r="56" spans="1:8" ht="15.95">
      <c r="A56" s="7" t="s">
        <v>59</v>
      </c>
      <c r="B56" s="1">
        <v>101152</v>
      </c>
      <c r="C56" s="1">
        <v>67378</v>
      </c>
      <c r="D56" s="1">
        <v>22551</v>
      </c>
      <c r="E56" s="1">
        <v>11223</v>
      </c>
      <c r="H56" s="1">
        <v>74697</v>
      </c>
    </row>
    <row r="57" spans="1:8" ht="15.95">
      <c r="A57" s="7" t="s">
        <v>60</v>
      </c>
      <c r="B57" s="1">
        <v>73193</v>
      </c>
      <c r="C57" s="1">
        <v>53026</v>
      </c>
      <c r="D57" s="1">
        <v>961</v>
      </c>
      <c r="E57" s="1">
        <v>19207</v>
      </c>
      <c r="H57" s="1">
        <v>130628</v>
      </c>
    </row>
    <row r="58" spans="1:8" ht="15.95">
      <c r="A58" s="7" t="s">
        <v>61</v>
      </c>
      <c r="B58" s="1">
        <v>23792</v>
      </c>
      <c r="C58" s="1">
        <v>23792</v>
      </c>
      <c r="D58" s="1" t="s">
        <v>55</v>
      </c>
      <c r="E58" s="1" t="s">
        <v>55</v>
      </c>
      <c r="H58" s="1">
        <v>63042</v>
      </c>
    </row>
    <row r="59" spans="1:8" ht="15.95">
      <c r="A59" s="7" t="s">
        <v>62</v>
      </c>
      <c r="B59" s="1">
        <v>21295</v>
      </c>
      <c r="C59" s="1">
        <v>8494</v>
      </c>
      <c r="D59" s="1">
        <v>12801</v>
      </c>
      <c r="E59" s="1" t="s">
        <v>55</v>
      </c>
      <c r="H59" s="1">
        <v>20853</v>
      </c>
    </row>
    <row r="60" spans="1:8" ht="15.95">
      <c r="A60" s="7" t="s">
        <v>63</v>
      </c>
      <c r="B60" s="1">
        <v>21263</v>
      </c>
      <c r="C60" s="1">
        <v>21263</v>
      </c>
      <c r="D60" s="1" t="s">
        <v>55</v>
      </c>
      <c r="E60" s="1" t="s">
        <v>55</v>
      </c>
      <c r="H60" s="1">
        <v>63097</v>
      </c>
    </row>
    <row r="61" spans="1:8" ht="15.95">
      <c r="A61" s="6" t="s">
        <v>64</v>
      </c>
    </row>
    <row r="62" spans="1:8" ht="15.95">
      <c r="A62" s="7" t="s">
        <v>65</v>
      </c>
      <c r="B62" s="1">
        <v>153636</v>
      </c>
      <c r="C62" s="1">
        <v>109113</v>
      </c>
      <c r="D62" s="1">
        <v>25928</v>
      </c>
      <c r="E62" s="1">
        <v>18595</v>
      </c>
      <c r="F62" s="1">
        <f>SUM(C62:E62)</f>
        <v>153636</v>
      </c>
      <c r="G62" s="8">
        <f>D62/F62</f>
        <v>0.16876252961545471</v>
      </c>
      <c r="H62" s="1">
        <v>316253</v>
      </c>
    </row>
    <row r="63" spans="1:8" ht="15.95">
      <c r="A63" s="7" t="s">
        <v>66</v>
      </c>
      <c r="B63" s="1">
        <v>284075</v>
      </c>
      <c r="C63" s="1">
        <v>224004</v>
      </c>
      <c r="D63" s="1">
        <v>35715</v>
      </c>
      <c r="E63" s="1">
        <v>24356</v>
      </c>
      <c r="F63" s="1">
        <f>SUM(C63:E63)</f>
        <v>284075</v>
      </c>
      <c r="G63" s="8">
        <f>D63/F63</f>
        <v>0.12572384053506996</v>
      </c>
      <c r="H63" s="1">
        <v>223497</v>
      </c>
    </row>
    <row r="64" spans="1:8" ht="32.1">
      <c r="A64" s="6" t="s">
        <v>67</v>
      </c>
    </row>
    <row r="65" spans="1:8" ht="15.95">
      <c r="A65" s="7" t="s">
        <v>36</v>
      </c>
      <c r="B65" s="1">
        <v>116669</v>
      </c>
      <c r="C65" s="1">
        <v>89967</v>
      </c>
      <c r="D65" s="1">
        <v>8012</v>
      </c>
      <c r="E65" s="1">
        <v>18689</v>
      </c>
      <c r="H65" s="1">
        <v>47820</v>
      </c>
    </row>
    <row r="66" spans="1:8" ht="15.95">
      <c r="A66" s="7" t="s">
        <v>37</v>
      </c>
      <c r="B66" s="1">
        <v>321042</v>
      </c>
      <c r="C66" s="1">
        <v>243150</v>
      </c>
      <c r="D66" s="1">
        <v>53631</v>
      </c>
      <c r="E66" s="1">
        <v>24261</v>
      </c>
      <c r="H66" s="1">
        <v>382162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109767</v>
      </c>
    </row>
    <row r="68" spans="1:8" ht="15.95">
      <c r="A68" s="6" t="s">
        <v>68</v>
      </c>
    </row>
    <row r="69" spans="1:8" ht="15.95">
      <c r="A69" s="7" t="s">
        <v>36</v>
      </c>
      <c r="B69" s="1">
        <v>224981</v>
      </c>
      <c r="C69" s="1">
        <v>161757</v>
      </c>
      <c r="D69" s="1">
        <v>45543</v>
      </c>
      <c r="E69" s="1">
        <v>17680</v>
      </c>
      <c r="H69" s="1">
        <v>219666</v>
      </c>
    </row>
    <row r="70" spans="1:8" ht="15.95">
      <c r="A70" s="7" t="s">
        <v>37</v>
      </c>
      <c r="B70" s="1">
        <v>212730</v>
      </c>
      <c r="C70" s="1">
        <v>171360</v>
      </c>
      <c r="D70" s="1">
        <v>16100</v>
      </c>
      <c r="E70" s="1">
        <v>25271</v>
      </c>
      <c r="H70" s="1">
        <v>175482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144602</v>
      </c>
    </row>
    <row r="72" spans="1:8" ht="15.95">
      <c r="A72" s="6" t="s">
        <v>69</v>
      </c>
    </row>
    <row r="73" spans="1:8" ht="15.95">
      <c r="A73" s="7" t="s">
        <v>70</v>
      </c>
      <c r="B73" s="1">
        <v>293105</v>
      </c>
      <c r="C73" s="1">
        <v>222717</v>
      </c>
      <c r="D73" s="1">
        <v>40828</v>
      </c>
      <c r="E73" s="1">
        <v>29559</v>
      </c>
      <c r="H73" s="1" t="s">
        <v>55</v>
      </c>
    </row>
    <row r="74" spans="1:8" ht="15.95">
      <c r="A74" s="7" t="s">
        <v>71</v>
      </c>
      <c r="B74" s="1">
        <v>48542</v>
      </c>
      <c r="C74" s="1">
        <v>38687</v>
      </c>
      <c r="D74" s="1">
        <v>9855</v>
      </c>
      <c r="E74" s="1" t="s">
        <v>55</v>
      </c>
      <c r="H74" s="1" t="s">
        <v>55</v>
      </c>
    </row>
    <row r="75" spans="1:8" ht="15.95">
      <c r="A75" s="7" t="s">
        <v>72</v>
      </c>
      <c r="B75" s="1">
        <v>36834</v>
      </c>
      <c r="C75" s="1">
        <v>28335</v>
      </c>
      <c r="D75" s="1">
        <v>961</v>
      </c>
      <c r="E75" s="1">
        <v>7538</v>
      </c>
      <c r="H75" s="1" t="s">
        <v>55</v>
      </c>
    </row>
    <row r="76" spans="1:8" ht="15.95">
      <c r="A76" s="7" t="s">
        <v>73</v>
      </c>
      <c r="B76" s="1">
        <v>14635</v>
      </c>
      <c r="C76" s="1">
        <v>14635</v>
      </c>
      <c r="D76" s="1" t="s">
        <v>55</v>
      </c>
      <c r="E76" s="1" t="s">
        <v>55</v>
      </c>
      <c r="H76" s="1" t="s">
        <v>55</v>
      </c>
    </row>
    <row r="77" spans="1:8" ht="15.95">
      <c r="A77" s="7" t="s">
        <v>74</v>
      </c>
      <c r="B77" s="1">
        <v>6482</v>
      </c>
      <c r="C77" s="1">
        <v>6482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18373</v>
      </c>
      <c r="C78" s="1">
        <v>12520</v>
      </c>
      <c r="D78" s="1" t="s">
        <v>55</v>
      </c>
      <c r="E78" s="1">
        <v>5853</v>
      </c>
      <c r="H78" s="1" t="s">
        <v>55</v>
      </c>
    </row>
    <row r="79" spans="1:8" ht="15.95">
      <c r="A79" s="7" t="s">
        <v>76</v>
      </c>
      <c r="B79" s="1" t="s">
        <v>55</v>
      </c>
      <c r="C79" s="1" t="s">
        <v>55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9998</v>
      </c>
      <c r="C80" s="1" t="s">
        <v>55</v>
      </c>
      <c r="D80" s="1">
        <v>9998</v>
      </c>
      <c r="E80" s="1" t="s">
        <v>55</v>
      </c>
      <c r="H80" s="1" t="s">
        <v>55</v>
      </c>
    </row>
    <row r="81" spans="1:8" ht="15.95">
      <c r="A81" s="7" t="s">
        <v>28</v>
      </c>
      <c r="B81" s="1">
        <v>9741</v>
      </c>
      <c r="C81" s="1">
        <v>9741</v>
      </c>
      <c r="D81" s="1" t="s">
        <v>55</v>
      </c>
      <c r="E81" s="1" t="s">
        <v>55</v>
      </c>
      <c r="H81" s="1">
        <v>539749</v>
      </c>
    </row>
    <row r="82" spans="1:8" ht="15.95">
      <c r="A82" s="6" t="s">
        <v>78</v>
      </c>
    </row>
    <row r="83" spans="1:8" ht="32.1">
      <c r="A83" s="7" t="s">
        <v>79</v>
      </c>
      <c r="B83" s="1">
        <v>307798</v>
      </c>
      <c r="C83" s="1">
        <v>247231</v>
      </c>
      <c r="D83" s="1">
        <v>45876</v>
      </c>
      <c r="E83" s="1">
        <v>14692</v>
      </c>
      <c r="H83" s="1">
        <v>99248</v>
      </c>
    </row>
    <row r="84" spans="1:8" ht="15.95">
      <c r="A84" s="7" t="s">
        <v>80</v>
      </c>
      <c r="B84" s="1">
        <v>127474</v>
      </c>
      <c r="C84" s="1">
        <v>89036</v>
      </c>
      <c r="D84" s="1">
        <v>21045</v>
      </c>
      <c r="E84" s="1">
        <v>17393</v>
      </c>
      <c r="H84" s="1">
        <v>70956</v>
      </c>
    </row>
    <row r="85" spans="1:8" ht="32.1">
      <c r="A85" s="7" t="s">
        <v>81</v>
      </c>
      <c r="B85" s="1">
        <v>158570</v>
      </c>
      <c r="C85" s="1">
        <v>112604</v>
      </c>
      <c r="D85" s="1">
        <v>22920</v>
      </c>
      <c r="E85" s="1">
        <v>23046</v>
      </c>
      <c r="H85" s="1">
        <v>88701</v>
      </c>
    </row>
    <row r="86" spans="1:8" ht="15.95">
      <c r="A86" s="7" t="s">
        <v>82</v>
      </c>
      <c r="B86" s="1">
        <v>139691</v>
      </c>
      <c r="C86" s="1">
        <v>90814</v>
      </c>
      <c r="D86" s="1">
        <v>20394</v>
      </c>
      <c r="E86" s="1">
        <v>28484</v>
      </c>
      <c r="H86" s="1">
        <v>60234</v>
      </c>
    </row>
    <row r="87" spans="1:8" ht="15.95">
      <c r="A87" s="7" t="s">
        <v>83</v>
      </c>
      <c r="B87" s="1">
        <v>1200</v>
      </c>
      <c r="C87" s="1" t="s">
        <v>55</v>
      </c>
      <c r="D87" s="1">
        <v>1200</v>
      </c>
      <c r="E87" s="1" t="s">
        <v>55</v>
      </c>
      <c r="H87" s="1">
        <v>16706</v>
      </c>
    </row>
    <row r="88" spans="1:8" ht="32.1">
      <c r="A88" s="7" t="s">
        <v>84</v>
      </c>
      <c r="B88" s="1">
        <v>18161</v>
      </c>
      <c r="C88" s="1">
        <v>12334</v>
      </c>
      <c r="D88" s="1">
        <v>5827</v>
      </c>
      <c r="E88" s="1" t="s">
        <v>55</v>
      </c>
      <c r="H88" s="1">
        <v>1557</v>
      </c>
    </row>
    <row r="89" spans="1:8" ht="15.95">
      <c r="A89" s="7" t="s">
        <v>85</v>
      </c>
      <c r="B89" s="1">
        <v>48830</v>
      </c>
      <c r="C89" s="1">
        <v>31792</v>
      </c>
      <c r="D89" s="1" t="s">
        <v>55</v>
      </c>
      <c r="E89" s="1">
        <v>17038</v>
      </c>
      <c r="H89" s="1">
        <v>38219</v>
      </c>
    </row>
    <row r="90" spans="1:8" ht="32.1">
      <c r="A90" s="7" t="s">
        <v>86</v>
      </c>
      <c r="B90" s="1" t="s">
        <v>55</v>
      </c>
      <c r="C90" s="1" t="s">
        <v>55</v>
      </c>
      <c r="D90" s="1" t="s">
        <v>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33264</v>
      </c>
      <c r="C91" s="1">
        <v>33264</v>
      </c>
      <c r="D91" s="1" t="s">
        <v>55</v>
      </c>
      <c r="E91" s="1" t="s">
        <v>55</v>
      </c>
      <c r="H91" s="1">
        <v>11657</v>
      </c>
    </row>
    <row r="92" spans="1:8" ht="15.95">
      <c r="A92" s="7" t="s">
        <v>88</v>
      </c>
      <c r="B92" s="1">
        <v>24847</v>
      </c>
      <c r="C92" s="1">
        <v>21034</v>
      </c>
      <c r="D92" s="1" t="s">
        <v>55</v>
      </c>
      <c r="E92" s="1">
        <v>3813</v>
      </c>
      <c r="H92" s="1">
        <v>3902</v>
      </c>
    </row>
    <row r="93" spans="1:8" ht="15.95">
      <c r="A93" s="7" t="s">
        <v>89</v>
      </c>
      <c r="B93" s="1">
        <v>53436</v>
      </c>
      <c r="C93" s="1">
        <v>43634</v>
      </c>
      <c r="D93" s="1">
        <v>4645</v>
      </c>
      <c r="E93" s="1">
        <v>5157</v>
      </c>
      <c r="H93" s="1">
        <v>16835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350227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2018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5787</v>
      </c>
    </row>
    <row r="100" spans="1:8" ht="15.95">
      <c r="A100" s="7" t="s">
        <v>95</v>
      </c>
      <c r="B100" s="1">
        <v>437711</v>
      </c>
      <c r="C100" s="1">
        <v>333117</v>
      </c>
      <c r="D100" s="1">
        <v>61643</v>
      </c>
      <c r="E100" s="1">
        <v>42951</v>
      </c>
      <c r="H100" s="1">
        <v>505851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28111</v>
      </c>
    </row>
    <row r="102" spans="1:8" ht="15.95">
      <c r="A102" s="6" t="s">
        <v>96</v>
      </c>
    </row>
    <row r="103" spans="1:8" ht="15.95">
      <c r="A103" s="7" t="s">
        <v>97</v>
      </c>
      <c r="B103" s="1">
        <v>174629</v>
      </c>
      <c r="C103" s="1">
        <v>120725</v>
      </c>
      <c r="D103" s="1">
        <v>23837</v>
      </c>
      <c r="E103" s="1">
        <v>30067</v>
      </c>
      <c r="H103" s="1">
        <v>2913</v>
      </c>
    </row>
    <row r="104" spans="1:8" ht="15.95">
      <c r="A104" s="7" t="s">
        <v>98</v>
      </c>
      <c r="B104" s="1">
        <v>218046</v>
      </c>
      <c r="C104" s="1">
        <v>167356</v>
      </c>
      <c r="D104" s="1">
        <v>37806</v>
      </c>
      <c r="E104" s="1">
        <v>12884</v>
      </c>
      <c r="H104" s="1">
        <v>1472</v>
      </c>
    </row>
    <row r="105" spans="1:8" ht="15.95">
      <c r="A105" s="7" t="s">
        <v>99</v>
      </c>
      <c r="B105" s="1">
        <v>45036</v>
      </c>
      <c r="C105" s="1">
        <v>45036</v>
      </c>
      <c r="D105" s="1" t="s">
        <v>55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535364</v>
      </c>
    </row>
    <row r="108" spans="1:8" ht="15.95">
      <c r="A108" s="6" t="s">
        <v>101</v>
      </c>
    </row>
    <row r="109" spans="1:8" ht="15.95">
      <c r="A109" s="7" t="s">
        <v>97</v>
      </c>
      <c r="B109" s="1">
        <v>332236</v>
      </c>
      <c r="C109" s="1">
        <v>246220</v>
      </c>
      <c r="D109" s="1">
        <v>52860</v>
      </c>
      <c r="E109" s="1">
        <v>33157</v>
      </c>
      <c r="H109" s="1">
        <v>2913</v>
      </c>
    </row>
    <row r="110" spans="1:8" ht="15.95">
      <c r="A110" s="7" t="s">
        <v>98</v>
      </c>
      <c r="B110" s="1">
        <v>92089</v>
      </c>
      <c r="C110" s="1">
        <v>74712</v>
      </c>
      <c r="D110" s="1">
        <v>7583</v>
      </c>
      <c r="E110" s="1">
        <v>9794</v>
      </c>
      <c r="H110" s="1">
        <v>1472</v>
      </c>
    </row>
    <row r="111" spans="1:8" ht="15.95">
      <c r="A111" s="7" t="s">
        <v>99</v>
      </c>
      <c r="B111" s="1">
        <v>13385</v>
      </c>
      <c r="C111" s="1">
        <v>12186</v>
      </c>
      <c r="D111" s="1">
        <v>1200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535364</v>
      </c>
    </row>
    <row r="114" spans="1:8" ht="15.95">
      <c r="A114" s="6" t="s">
        <v>102</v>
      </c>
    </row>
    <row r="115" spans="1:8" ht="15.95">
      <c r="A115" s="7" t="s">
        <v>97</v>
      </c>
      <c r="B115" s="1">
        <v>191388</v>
      </c>
      <c r="C115" s="1">
        <v>122063</v>
      </c>
      <c r="D115" s="1">
        <v>46211</v>
      </c>
      <c r="E115" s="1">
        <v>23114</v>
      </c>
      <c r="H115" s="1">
        <v>2913</v>
      </c>
    </row>
    <row r="116" spans="1:8" ht="15.95">
      <c r="A116" s="7" t="s">
        <v>98</v>
      </c>
      <c r="B116" s="1">
        <v>186902</v>
      </c>
      <c r="C116" s="1">
        <v>169451</v>
      </c>
      <c r="D116" s="1">
        <v>5013</v>
      </c>
      <c r="E116" s="1">
        <v>12438</v>
      </c>
      <c r="H116" s="1">
        <v>1472</v>
      </c>
    </row>
    <row r="117" spans="1:8" ht="15.95">
      <c r="A117" s="7" t="s">
        <v>99</v>
      </c>
      <c r="B117" s="1">
        <v>57641</v>
      </c>
      <c r="C117" s="1">
        <v>39823</v>
      </c>
      <c r="D117" s="1">
        <v>10419</v>
      </c>
      <c r="E117" s="1">
        <v>7398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1779</v>
      </c>
      <c r="C119" s="1">
        <v>1779</v>
      </c>
      <c r="D119" s="1" t="s">
        <v>55</v>
      </c>
      <c r="E119" s="1" t="s">
        <v>55</v>
      </c>
      <c r="H119" s="1">
        <v>535364</v>
      </c>
    </row>
    <row r="120" spans="1:8" ht="15.95">
      <c r="A120" s="6" t="s">
        <v>103</v>
      </c>
    </row>
    <row r="121" spans="1:8" ht="15.95">
      <c r="A121" s="7" t="s">
        <v>97</v>
      </c>
      <c r="B121" s="1">
        <v>266204</v>
      </c>
      <c r="C121" s="1">
        <v>198227</v>
      </c>
      <c r="D121" s="1">
        <v>49626</v>
      </c>
      <c r="E121" s="1">
        <v>18350</v>
      </c>
      <c r="H121" s="1">
        <v>4385</v>
      </c>
    </row>
    <row r="122" spans="1:8" ht="15.95">
      <c r="A122" s="7" t="s">
        <v>98</v>
      </c>
      <c r="B122" s="1">
        <v>127533</v>
      </c>
      <c r="C122" s="1">
        <v>99356</v>
      </c>
      <c r="D122" s="1">
        <v>9041</v>
      </c>
      <c r="E122" s="1">
        <v>19136</v>
      </c>
      <c r="H122" s="1" t="s">
        <v>55</v>
      </c>
    </row>
    <row r="123" spans="1:8" ht="15.95">
      <c r="A123" s="7" t="s">
        <v>99</v>
      </c>
      <c r="B123" s="1">
        <v>43664</v>
      </c>
      <c r="C123" s="1">
        <v>35225</v>
      </c>
      <c r="D123" s="1">
        <v>2975</v>
      </c>
      <c r="E123" s="1">
        <v>5464</v>
      </c>
      <c r="H123" s="1" t="s">
        <v>55</v>
      </c>
    </row>
    <row r="124" spans="1:8" ht="15.95">
      <c r="A124" s="7" t="s">
        <v>100</v>
      </c>
      <c r="B124" s="1">
        <v>310</v>
      </c>
      <c r="C124" s="1">
        <v>310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535364</v>
      </c>
    </row>
    <row r="126" spans="1:8" ht="15.95">
      <c r="A126" s="6" t="s">
        <v>104</v>
      </c>
    </row>
    <row r="127" spans="1:8" ht="15.95">
      <c r="A127" s="7" t="s">
        <v>97</v>
      </c>
      <c r="B127" s="1">
        <v>379126</v>
      </c>
      <c r="C127" s="1">
        <v>287984</v>
      </c>
      <c r="D127" s="1">
        <v>53655</v>
      </c>
      <c r="E127" s="1">
        <v>37487</v>
      </c>
      <c r="H127" s="1">
        <v>4385</v>
      </c>
    </row>
    <row r="128" spans="1:8" ht="15.95">
      <c r="A128" s="7" t="s">
        <v>98</v>
      </c>
      <c r="B128" s="1">
        <v>58585</v>
      </c>
      <c r="C128" s="1">
        <v>45133</v>
      </c>
      <c r="D128" s="1">
        <v>7988</v>
      </c>
      <c r="E128" s="1">
        <v>5464</v>
      </c>
      <c r="H128" s="1" t="s">
        <v>55</v>
      </c>
    </row>
    <row r="129" spans="1:8" ht="15.95">
      <c r="A129" s="7" t="s">
        <v>99</v>
      </c>
      <c r="B129" s="1" t="s">
        <v>55</v>
      </c>
      <c r="C129" s="1" t="s">
        <v>55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535364</v>
      </c>
    </row>
    <row r="132" spans="1:8" ht="15.95">
      <c r="A132" s="6" t="s">
        <v>105</v>
      </c>
    </row>
    <row r="133" spans="1:8" ht="15.95">
      <c r="A133" s="7" t="s">
        <v>97</v>
      </c>
      <c r="B133" s="1">
        <v>344183</v>
      </c>
      <c r="C133" s="1">
        <v>246770</v>
      </c>
      <c r="D133" s="1">
        <v>60443</v>
      </c>
      <c r="E133" s="1">
        <v>36969</v>
      </c>
      <c r="H133" s="1">
        <v>4385</v>
      </c>
    </row>
    <row r="134" spans="1:8" ht="15.95">
      <c r="A134" s="7" t="s">
        <v>98</v>
      </c>
      <c r="B134" s="1">
        <v>79384</v>
      </c>
      <c r="C134" s="1">
        <v>73403</v>
      </c>
      <c r="D134" s="1" t="s">
        <v>55</v>
      </c>
      <c r="E134" s="1">
        <v>5981</v>
      </c>
      <c r="H134" s="1" t="s">
        <v>55</v>
      </c>
    </row>
    <row r="135" spans="1:8" ht="15.95">
      <c r="A135" s="7" t="s">
        <v>99</v>
      </c>
      <c r="B135" s="1">
        <v>14144</v>
      </c>
      <c r="C135" s="1">
        <v>12944</v>
      </c>
      <c r="D135" s="1">
        <v>1200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535364</v>
      </c>
    </row>
    <row r="138" spans="1:8" ht="32.1">
      <c r="A138" s="6" t="s">
        <v>106</v>
      </c>
    </row>
    <row r="139" spans="1:8" ht="15.95">
      <c r="A139" s="7" t="s">
        <v>107</v>
      </c>
      <c r="B139" s="1">
        <v>35430</v>
      </c>
      <c r="C139" s="1">
        <v>35430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19388</v>
      </c>
      <c r="C140" s="1">
        <v>12944</v>
      </c>
      <c r="D140" s="1">
        <v>6444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46641</v>
      </c>
      <c r="C141" s="1">
        <v>32672</v>
      </c>
      <c r="D141" s="1">
        <v>13969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287475</v>
      </c>
      <c r="C142" s="1">
        <v>252071</v>
      </c>
      <c r="D142" s="1">
        <v>35404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48778</v>
      </c>
      <c r="C143" s="1" t="s">
        <v>55</v>
      </c>
      <c r="D143" s="1">
        <v>5827</v>
      </c>
      <c r="E143" s="1">
        <v>42951</v>
      </c>
      <c r="H143" s="1">
        <v>539749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139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910182</v>
      </c>
      <c r="C8" s="1">
        <v>780516</v>
      </c>
      <c r="D8" s="1">
        <v>69696</v>
      </c>
      <c r="E8" s="1">
        <v>51793</v>
      </c>
      <c r="F8" s="1">
        <f>SUM(C8:E8)</f>
        <v>902005</v>
      </c>
      <c r="G8" s="8">
        <f>D8/F8</f>
        <v>7.7267864368822783E-2</v>
      </c>
      <c r="H8" s="1">
        <v>1091765</v>
      </c>
    </row>
    <row r="9" spans="1:8" ht="15.95">
      <c r="A9" s="6" t="s">
        <v>14</v>
      </c>
    </row>
    <row r="10" spans="1:8" ht="15.95">
      <c r="A10" s="7" t="s">
        <v>15</v>
      </c>
      <c r="B10" s="1">
        <v>143664</v>
      </c>
      <c r="C10" s="1">
        <v>136616</v>
      </c>
      <c r="D10" s="1">
        <v>5772</v>
      </c>
      <c r="E10" s="1">
        <v>1276</v>
      </c>
      <c r="H10" s="1">
        <v>193740</v>
      </c>
    </row>
    <row r="11" spans="1:8" ht="15.95">
      <c r="A11" s="7" t="s">
        <v>16</v>
      </c>
      <c r="B11" s="1">
        <v>326760</v>
      </c>
      <c r="C11" s="1">
        <v>295319</v>
      </c>
      <c r="D11" s="1">
        <v>22660</v>
      </c>
      <c r="E11" s="1">
        <v>5269</v>
      </c>
      <c r="H11" s="1">
        <v>268754</v>
      </c>
    </row>
    <row r="12" spans="1:8" ht="15.95">
      <c r="A12" s="7" t="s">
        <v>17</v>
      </c>
      <c r="B12" s="1">
        <v>203643</v>
      </c>
      <c r="C12" s="1">
        <v>142425</v>
      </c>
      <c r="D12" s="1">
        <v>38066</v>
      </c>
      <c r="E12" s="1">
        <v>23152</v>
      </c>
      <c r="H12" s="1">
        <v>271216</v>
      </c>
    </row>
    <row r="13" spans="1:8" ht="15.95">
      <c r="A13" s="7" t="s">
        <v>18</v>
      </c>
      <c r="B13" s="1">
        <v>137961</v>
      </c>
      <c r="C13" s="1">
        <v>124387</v>
      </c>
      <c r="D13" s="1">
        <v>3199</v>
      </c>
      <c r="E13" s="1">
        <v>7066</v>
      </c>
      <c r="H13" s="1">
        <v>162489</v>
      </c>
    </row>
    <row r="14" spans="1:8" ht="15.95">
      <c r="A14" s="7" t="s">
        <v>19</v>
      </c>
      <c r="B14" s="1">
        <v>98153</v>
      </c>
      <c r="C14" s="1">
        <v>81770</v>
      </c>
      <c r="D14" s="1" t="s">
        <v>55</v>
      </c>
      <c r="E14" s="1">
        <v>15029</v>
      </c>
      <c r="H14" s="1">
        <v>195565</v>
      </c>
    </row>
    <row r="15" spans="1:8" ht="15.95">
      <c r="A15" s="6" t="s">
        <v>20</v>
      </c>
    </row>
    <row r="16" spans="1:8" ht="15.95">
      <c r="A16" s="7" t="s">
        <v>21</v>
      </c>
      <c r="B16" s="1">
        <v>334873</v>
      </c>
      <c r="C16" s="1">
        <v>284523</v>
      </c>
      <c r="D16" s="1">
        <v>7101</v>
      </c>
      <c r="E16" s="1">
        <v>38409</v>
      </c>
      <c r="H16" s="1">
        <v>631277</v>
      </c>
    </row>
    <row r="17" spans="1:8" ht="15.95">
      <c r="A17" s="7" t="s">
        <v>22</v>
      </c>
      <c r="B17" s="1">
        <v>575308</v>
      </c>
      <c r="C17" s="1">
        <v>495994</v>
      </c>
      <c r="D17" s="1">
        <v>62595</v>
      </c>
      <c r="E17" s="1">
        <v>13384</v>
      </c>
      <c r="H17" s="1">
        <v>460489</v>
      </c>
    </row>
    <row r="18" spans="1:8" ht="15.95">
      <c r="A18" s="6" t="s">
        <v>23</v>
      </c>
    </row>
    <row r="19" spans="1:8" ht="15.95">
      <c r="A19" s="7" t="s">
        <v>24</v>
      </c>
      <c r="B19" s="1">
        <v>312400</v>
      </c>
      <c r="C19" s="1">
        <v>277079</v>
      </c>
      <c r="D19" s="1">
        <v>7101</v>
      </c>
      <c r="E19" s="1">
        <v>23380</v>
      </c>
      <c r="H19" s="1">
        <v>631277</v>
      </c>
    </row>
    <row r="20" spans="1:8" ht="15.95">
      <c r="A20" s="7" t="s">
        <v>25</v>
      </c>
      <c r="B20" s="1">
        <v>537491</v>
      </c>
      <c r="C20" s="1">
        <v>458176</v>
      </c>
      <c r="D20" s="1">
        <v>62595</v>
      </c>
      <c r="E20" s="1">
        <v>13384</v>
      </c>
      <c r="H20" s="1">
        <v>431262</v>
      </c>
    </row>
    <row r="21" spans="1:8" ht="15.95">
      <c r="A21" s="7" t="s">
        <v>26</v>
      </c>
      <c r="B21" s="1">
        <v>18278</v>
      </c>
      <c r="C21" s="1">
        <v>18278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25311</v>
      </c>
      <c r="C22" s="1">
        <v>25311</v>
      </c>
      <c r="D22" s="1" t="s">
        <v>55</v>
      </c>
      <c r="E22" s="1" t="s">
        <v>55</v>
      </c>
      <c r="H22" s="1" t="s">
        <v>55</v>
      </c>
    </row>
    <row r="23" spans="1:8" ht="15.95">
      <c r="A23" s="7" t="s">
        <v>28</v>
      </c>
      <c r="B23" s="1">
        <v>16701</v>
      </c>
      <c r="C23" s="1">
        <v>1672</v>
      </c>
      <c r="D23" s="1" t="s">
        <v>55</v>
      </c>
      <c r="E23" s="1">
        <v>15029</v>
      </c>
      <c r="H23" s="1">
        <v>29227</v>
      </c>
    </row>
    <row r="24" spans="1:8" ht="15.95">
      <c r="A24" s="6" t="s">
        <v>29</v>
      </c>
    </row>
    <row r="25" spans="1:8" ht="15.95">
      <c r="A25" s="7" t="s">
        <v>30</v>
      </c>
      <c r="B25" s="1">
        <v>58790</v>
      </c>
      <c r="C25" s="1">
        <v>53019</v>
      </c>
      <c r="D25" s="1">
        <v>5772</v>
      </c>
      <c r="E25" s="1" t="s">
        <v>55</v>
      </c>
      <c r="H25" s="1">
        <v>5555</v>
      </c>
    </row>
    <row r="26" spans="1:8" ht="15.95">
      <c r="A26" s="7" t="s">
        <v>31</v>
      </c>
      <c r="B26" s="1">
        <v>693424</v>
      </c>
      <c r="C26" s="1">
        <v>598546</v>
      </c>
      <c r="D26" s="1">
        <v>45418</v>
      </c>
      <c r="E26" s="1">
        <v>41284</v>
      </c>
      <c r="H26" s="1">
        <v>947389</v>
      </c>
    </row>
    <row r="27" spans="1:8" ht="15.95">
      <c r="A27" s="7" t="s">
        <v>32</v>
      </c>
      <c r="B27" s="1">
        <v>72532</v>
      </c>
      <c r="C27" s="1">
        <v>50967</v>
      </c>
      <c r="D27" s="1">
        <v>16844</v>
      </c>
      <c r="E27" s="1">
        <v>4721</v>
      </c>
      <c r="H27" s="1">
        <v>55987</v>
      </c>
    </row>
    <row r="28" spans="1:8" ht="15.95">
      <c r="A28" s="7" t="s">
        <v>33</v>
      </c>
      <c r="B28" s="1">
        <v>68841</v>
      </c>
      <c r="C28" s="1">
        <v>67179</v>
      </c>
      <c r="D28" s="1">
        <v>1662</v>
      </c>
      <c r="E28" s="1" t="s">
        <v>55</v>
      </c>
      <c r="H28" s="1">
        <v>10584</v>
      </c>
    </row>
    <row r="29" spans="1:8" ht="15.95">
      <c r="A29" s="7" t="s">
        <v>34</v>
      </c>
      <c r="B29" s="1">
        <v>14922</v>
      </c>
      <c r="C29" s="1">
        <v>9134</v>
      </c>
      <c r="D29" s="1" t="s">
        <v>55</v>
      </c>
      <c r="E29" s="1">
        <v>5788</v>
      </c>
      <c r="H29" s="1">
        <v>38826</v>
      </c>
    </row>
    <row r="30" spans="1:8" ht="15.95">
      <c r="A30" s="7" t="s">
        <v>28</v>
      </c>
      <c r="B30" s="1">
        <v>1672</v>
      </c>
      <c r="C30" s="1">
        <v>1672</v>
      </c>
      <c r="D30" s="1" t="s">
        <v>55</v>
      </c>
      <c r="E30" s="1" t="s">
        <v>55</v>
      </c>
      <c r="H30" s="1">
        <v>33424</v>
      </c>
    </row>
    <row r="31" spans="1:8" ht="15.95">
      <c r="A31" s="6" t="s">
        <v>35</v>
      </c>
    </row>
    <row r="32" spans="1:8" ht="15.95">
      <c r="A32" s="7" t="s">
        <v>36</v>
      </c>
      <c r="B32" s="1">
        <v>149599</v>
      </c>
      <c r="C32" s="1">
        <v>122263</v>
      </c>
      <c r="D32" s="1">
        <v>22616</v>
      </c>
      <c r="E32" s="1">
        <v>4721</v>
      </c>
      <c r="H32" s="1">
        <v>61542</v>
      </c>
    </row>
    <row r="33" spans="1:8" ht="15.95">
      <c r="A33" s="7" t="s">
        <v>37</v>
      </c>
      <c r="B33" s="1">
        <v>678395</v>
      </c>
      <c r="C33" s="1">
        <v>598546</v>
      </c>
      <c r="D33" s="1">
        <v>45418</v>
      </c>
      <c r="E33" s="1">
        <v>26255</v>
      </c>
      <c r="H33" s="1">
        <v>939791</v>
      </c>
    </row>
    <row r="34" spans="1:8" ht="15.95">
      <c r="A34" s="7" t="s">
        <v>38</v>
      </c>
      <c r="B34" s="1">
        <v>65486</v>
      </c>
      <c r="C34" s="1">
        <v>58035</v>
      </c>
      <c r="D34" s="1">
        <v>1662</v>
      </c>
      <c r="E34" s="1">
        <v>5788</v>
      </c>
      <c r="H34" s="1">
        <v>49410</v>
      </c>
    </row>
    <row r="35" spans="1:8" ht="15.95">
      <c r="A35" s="7" t="s">
        <v>28</v>
      </c>
      <c r="B35" s="1">
        <v>16701</v>
      </c>
      <c r="C35" s="1">
        <v>1672</v>
      </c>
      <c r="D35" s="1" t="s">
        <v>55</v>
      </c>
      <c r="E35" s="1">
        <v>15029</v>
      </c>
      <c r="H35" s="1">
        <v>41022</v>
      </c>
    </row>
    <row r="36" spans="1:8" ht="15.95">
      <c r="A36" s="6" t="s">
        <v>39</v>
      </c>
    </row>
    <row r="37" spans="1:8" ht="15.95">
      <c r="A37" s="7" t="s">
        <v>40</v>
      </c>
      <c r="B37" s="1">
        <v>35137</v>
      </c>
      <c r="C37" s="1">
        <v>31246</v>
      </c>
      <c r="D37" s="1">
        <v>3891</v>
      </c>
      <c r="E37" s="1" t="s">
        <v>55</v>
      </c>
      <c r="H37" s="1">
        <v>42978</v>
      </c>
    </row>
    <row r="38" spans="1:8" ht="15.95">
      <c r="A38" s="7" t="s">
        <v>41</v>
      </c>
      <c r="B38" s="1">
        <v>710170</v>
      </c>
      <c r="C38" s="1">
        <v>615324</v>
      </c>
      <c r="D38" s="1">
        <v>34877</v>
      </c>
      <c r="E38" s="1">
        <v>51793</v>
      </c>
      <c r="H38" s="1">
        <v>774758</v>
      </c>
    </row>
    <row r="39" spans="1:8" ht="15.95">
      <c r="A39" s="7" t="s">
        <v>42</v>
      </c>
      <c r="B39" s="1">
        <v>127588</v>
      </c>
      <c r="C39" s="1">
        <v>101188</v>
      </c>
      <c r="D39" s="1">
        <v>26400</v>
      </c>
      <c r="E39" s="1" t="s">
        <v>55</v>
      </c>
      <c r="H39" s="1">
        <v>109055</v>
      </c>
    </row>
    <row r="40" spans="1:8" ht="15.95">
      <c r="A40" s="7" t="s">
        <v>43</v>
      </c>
      <c r="B40" s="1">
        <v>16306</v>
      </c>
      <c r="C40" s="1">
        <v>14977</v>
      </c>
      <c r="D40" s="1">
        <v>1330</v>
      </c>
      <c r="E40" s="1" t="s">
        <v>55</v>
      </c>
      <c r="H40" s="1">
        <v>80047</v>
      </c>
    </row>
    <row r="41" spans="1:8" ht="15.95">
      <c r="A41" s="7" t="s">
        <v>44</v>
      </c>
      <c r="B41" s="1">
        <v>20980</v>
      </c>
      <c r="C41" s="1">
        <v>17781</v>
      </c>
      <c r="D41" s="1">
        <v>3199</v>
      </c>
      <c r="E41" s="1" t="s">
        <v>55</v>
      </c>
      <c r="H41" s="1">
        <v>84928</v>
      </c>
    </row>
    <row r="42" spans="1:8" ht="15.95">
      <c r="A42" s="6" t="s">
        <v>45</v>
      </c>
    </row>
    <row r="43" spans="1:8" ht="15.95">
      <c r="A43" s="7" t="s">
        <v>46</v>
      </c>
      <c r="B43" s="1">
        <v>71312</v>
      </c>
      <c r="C43" s="1">
        <v>57665</v>
      </c>
      <c r="D43" s="1">
        <v>7859</v>
      </c>
      <c r="E43" s="1">
        <v>5788</v>
      </c>
      <c r="H43" s="1">
        <v>111916</v>
      </c>
    </row>
    <row r="44" spans="1:8" ht="15.95">
      <c r="A44" s="7" t="s">
        <v>47</v>
      </c>
      <c r="B44" s="1">
        <v>265870</v>
      </c>
      <c r="C44" s="1">
        <v>213245</v>
      </c>
      <c r="D44" s="1">
        <v>33298</v>
      </c>
      <c r="E44" s="1">
        <v>19327</v>
      </c>
      <c r="H44" s="1">
        <v>449806</v>
      </c>
    </row>
    <row r="45" spans="1:8" ht="15.95">
      <c r="A45" s="7" t="s">
        <v>48</v>
      </c>
      <c r="B45" s="1">
        <v>347796</v>
      </c>
      <c r="C45" s="1">
        <v>306512</v>
      </c>
      <c r="D45" s="1">
        <v>20996</v>
      </c>
      <c r="E45" s="1">
        <v>16979</v>
      </c>
      <c r="H45" s="1">
        <v>327477</v>
      </c>
    </row>
    <row r="46" spans="1:8" ht="15.95">
      <c r="A46" s="7" t="s">
        <v>49</v>
      </c>
      <c r="B46" s="1">
        <v>225203</v>
      </c>
      <c r="C46" s="1">
        <v>203095</v>
      </c>
      <c r="D46" s="1">
        <v>7543</v>
      </c>
      <c r="E46" s="1">
        <v>9699</v>
      </c>
      <c r="H46" s="1">
        <v>202567</v>
      </c>
    </row>
    <row r="47" spans="1:8" ht="15.95">
      <c r="A47" s="6" t="s">
        <v>50</v>
      </c>
    </row>
    <row r="48" spans="1:8" ht="15.95">
      <c r="A48" s="7" t="s">
        <v>51</v>
      </c>
      <c r="B48" s="1">
        <v>290934</v>
      </c>
      <c r="C48" s="1">
        <v>233374</v>
      </c>
      <c r="D48" s="1">
        <v>26249</v>
      </c>
      <c r="E48" s="1">
        <v>29984</v>
      </c>
      <c r="H48" s="1">
        <v>603657</v>
      </c>
    </row>
    <row r="49" spans="1:8" ht="15.95">
      <c r="A49" s="7" t="s">
        <v>52</v>
      </c>
      <c r="B49" s="1">
        <v>35144</v>
      </c>
      <c r="C49" s="1">
        <v>35144</v>
      </c>
      <c r="D49" s="1" t="s">
        <v>55</v>
      </c>
      <c r="E49" s="1" t="s">
        <v>55</v>
      </c>
      <c r="H49" s="1">
        <v>58536</v>
      </c>
    </row>
    <row r="50" spans="1:8" ht="15.95">
      <c r="A50" s="7" t="s">
        <v>53</v>
      </c>
      <c r="B50" s="1">
        <v>229561</v>
      </c>
      <c r="C50" s="1">
        <v>188472</v>
      </c>
      <c r="D50" s="1">
        <v>23008</v>
      </c>
      <c r="E50" s="1">
        <v>14745</v>
      </c>
      <c r="H50" s="1">
        <v>84925</v>
      </c>
    </row>
    <row r="51" spans="1:8" ht="15.95">
      <c r="A51" s="7" t="s">
        <v>54</v>
      </c>
      <c r="B51" s="1">
        <v>354542</v>
      </c>
      <c r="C51" s="1">
        <v>323526</v>
      </c>
      <c r="D51" s="1">
        <v>20438</v>
      </c>
      <c r="E51" s="1">
        <v>7065</v>
      </c>
      <c r="H51" s="1">
        <v>323018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21628</v>
      </c>
    </row>
    <row r="53" spans="1:8" ht="15.95">
      <c r="A53" s="6" t="s">
        <v>56</v>
      </c>
    </row>
    <row r="54" spans="1:8" ht="15.95">
      <c r="A54" s="7" t="s">
        <v>57</v>
      </c>
      <c r="B54" s="1">
        <v>164987</v>
      </c>
      <c r="C54" s="1">
        <v>148782</v>
      </c>
      <c r="D54" s="1">
        <v>3199</v>
      </c>
      <c r="E54" s="1">
        <v>8342</v>
      </c>
      <c r="H54" s="1">
        <v>138912</v>
      </c>
    </row>
    <row r="55" spans="1:8" ht="15.95">
      <c r="A55" s="7" t="s">
        <v>58</v>
      </c>
      <c r="B55" s="1">
        <v>275510</v>
      </c>
      <c r="C55" s="1">
        <v>222803</v>
      </c>
      <c r="D55" s="1">
        <v>24480</v>
      </c>
      <c r="E55" s="1">
        <v>24714</v>
      </c>
      <c r="H55" s="1">
        <v>275774</v>
      </c>
    </row>
    <row r="56" spans="1:8" ht="15.95">
      <c r="A56" s="7" t="s">
        <v>59</v>
      </c>
      <c r="B56" s="1">
        <v>167571</v>
      </c>
      <c r="C56" s="1">
        <v>146913</v>
      </c>
      <c r="D56" s="1">
        <v>16360</v>
      </c>
      <c r="E56" s="1">
        <v>4298</v>
      </c>
      <c r="H56" s="1">
        <v>245805</v>
      </c>
    </row>
    <row r="57" spans="1:8" ht="15.95">
      <c r="A57" s="7" t="s">
        <v>60</v>
      </c>
      <c r="B57" s="1">
        <v>189402</v>
      </c>
      <c r="C57" s="1">
        <v>158510</v>
      </c>
      <c r="D57" s="1">
        <v>16454</v>
      </c>
      <c r="E57" s="1">
        <v>14439</v>
      </c>
      <c r="H57" s="1">
        <v>266729</v>
      </c>
    </row>
    <row r="58" spans="1:8" ht="15.95">
      <c r="A58" s="7" t="s">
        <v>61</v>
      </c>
      <c r="B58" s="1">
        <v>37018</v>
      </c>
      <c r="C58" s="1">
        <v>37018</v>
      </c>
      <c r="D58" s="1" t="s">
        <v>55</v>
      </c>
      <c r="E58" s="1" t="s">
        <v>55</v>
      </c>
      <c r="H58" s="1">
        <v>32438</v>
      </c>
    </row>
    <row r="59" spans="1:8" ht="15.95">
      <c r="A59" s="7" t="s">
        <v>62</v>
      </c>
      <c r="B59" s="1">
        <v>22580</v>
      </c>
      <c r="C59" s="1">
        <v>22580</v>
      </c>
      <c r="D59" s="1" t="s">
        <v>55</v>
      </c>
      <c r="E59" s="1" t="s">
        <v>55</v>
      </c>
      <c r="H59" s="1">
        <v>4971</v>
      </c>
    </row>
    <row r="60" spans="1:8" ht="15.95">
      <c r="A60" s="7" t="s">
        <v>63</v>
      </c>
      <c r="B60" s="1">
        <v>53112</v>
      </c>
      <c r="C60" s="1">
        <v>43910</v>
      </c>
      <c r="D60" s="1">
        <v>9202</v>
      </c>
      <c r="E60" s="1" t="s">
        <v>55</v>
      </c>
      <c r="H60" s="1">
        <v>127136</v>
      </c>
    </row>
    <row r="61" spans="1:8" ht="15.95">
      <c r="A61" s="6" t="s">
        <v>64</v>
      </c>
    </row>
    <row r="62" spans="1:8" ht="15.95">
      <c r="A62" s="7" t="s">
        <v>65</v>
      </c>
      <c r="B62" s="1">
        <v>299242</v>
      </c>
      <c r="C62" s="1">
        <v>249982</v>
      </c>
      <c r="D62" s="1">
        <v>39694</v>
      </c>
      <c r="E62" s="1">
        <v>9567</v>
      </c>
      <c r="F62" s="1">
        <f>SUM(C62:E62)</f>
        <v>299243</v>
      </c>
      <c r="G62" s="8">
        <f>D62/F62</f>
        <v>0.13264804857590654</v>
      </c>
      <c r="H62" s="1">
        <v>439822</v>
      </c>
    </row>
    <row r="63" spans="1:8" ht="15.95">
      <c r="A63" s="7" t="s">
        <v>66</v>
      </c>
      <c r="B63" s="1">
        <v>610939</v>
      </c>
      <c r="C63" s="1">
        <v>530535</v>
      </c>
      <c r="D63" s="1">
        <v>30002</v>
      </c>
      <c r="E63" s="1">
        <v>42226</v>
      </c>
      <c r="F63" s="1">
        <f>SUM(C63:E63)</f>
        <v>602763</v>
      </c>
      <c r="G63" s="8">
        <f>D63/F63</f>
        <v>4.9774123494640513E-2</v>
      </c>
      <c r="H63" s="1">
        <v>651943</v>
      </c>
    </row>
    <row r="64" spans="1:8" ht="32.1">
      <c r="A64" s="6" t="s">
        <v>67</v>
      </c>
    </row>
    <row r="65" spans="1:8" ht="15.95">
      <c r="A65" s="7" t="s">
        <v>36</v>
      </c>
      <c r="B65" s="1">
        <v>76906</v>
      </c>
      <c r="C65" s="1">
        <v>65534</v>
      </c>
      <c r="D65" s="1">
        <v>7859</v>
      </c>
      <c r="E65" s="1" t="s">
        <v>55</v>
      </c>
      <c r="H65" s="1">
        <v>213821</v>
      </c>
    </row>
    <row r="66" spans="1:8" ht="15.95">
      <c r="A66" s="7" t="s">
        <v>37</v>
      </c>
      <c r="B66" s="1">
        <v>833276</v>
      </c>
      <c r="C66" s="1">
        <v>714982</v>
      </c>
      <c r="D66" s="1">
        <v>61837</v>
      </c>
      <c r="E66" s="1">
        <v>51793</v>
      </c>
      <c r="H66" s="1">
        <v>707987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169957</v>
      </c>
    </row>
    <row r="68" spans="1:8" ht="15.95">
      <c r="A68" s="6" t="s">
        <v>68</v>
      </c>
    </row>
    <row r="69" spans="1:8" ht="15.95">
      <c r="A69" s="7" t="s">
        <v>36</v>
      </c>
      <c r="B69" s="1">
        <v>558267</v>
      </c>
      <c r="C69" s="1">
        <v>500532</v>
      </c>
      <c r="D69" s="1">
        <v>36918</v>
      </c>
      <c r="E69" s="1">
        <v>17508</v>
      </c>
      <c r="H69" s="1">
        <v>463230</v>
      </c>
    </row>
    <row r="70" spans="1:8" ht="15.95">
      <c r="A70" s="7" t="s">
        <v>37</v>
      </c>
      <c r="B70" s="1">
        <v>351914</v>
      </c>
      <c r="C70" s="1">
        <v>279984</v>
      </c>
      <c r="D70" s="1">
        <v>32778</v>
      </c>
      <c r="E70" s="1">
        <v>34285</v>
      </c>
      <c r="H70" s="1">
        <v>459005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169531</v>
      </c>
    </row>
    <row r="72" spans="1:8" ht="15.95">
      <c r="A72" s="6" t="s">
        <v>69</v>
      </c>
    </row>
    <row r="73" spans="1:8" ht="15.95">
      <c r="A73" s="7" t="s">
        <v>70</v>
      </c>
      <c r="B73" s="1">
        <v>308422</v>
      </c>
      <c r="C73" s="1">
        <v>255157</v>
      </c>
      <c r="D73" s="1">
        <v>35370</v>
      </c>
      <c r="E73" s="1">
        <v>17895</v>
      </c>
      <c r="H73" s="1" t="s">
        <v>55</v>
      </c>
    </row>
    <row r="74" spans="1:8" ht="15.95">
      <c r="A74" s="7" t="s">
        <v>71</v>
      </c>
      <c r="B74" s="1">
        <v>128507</v>
      </c>
      <c r="C74" s="1">
        <v>103030</v>
      </c>
      <c r="D74" s="1" t="s">
        <v>55</v>
      </c>
      <c r="E74" s="1">
        <v>25476</v>
      </c>
      <c r="H74" s="1" t="s">
        <v>55</v>
      </c>
    </row>
    <row r="75" spans="1:8" ht="15.95">
      <c r="A75" s="7" t="s">
        <v>72</v>
      </c>
      <c r="B75" s="1">
        <v>179420</v>
      </c>
      <c r="C75" s="1">
        <v>157024</v>
      </c>
      <c r="D75" s="1">
        <v>19243</v>
      </c>
      <c r="E75" s="1">
        <v>3152</v>
      </c>
      <c r="H75" s="1" t="s">
        <v>55</v>
      </c>
    </row>
    <row r="76" spans="1:8" ht="15.95">
      <c r="A76" s="7" t="s">
        <v>73</v>
      </c>
      <c r="B76" s="1">
        <v>92444</v>
      </c>
      <c r="C76" s="1">
        <v>81912</v>
      </c>
      <c r="D76" s="1">
        <v>10532</v>
      </c>
      <c r="E76" s="1" t="s">
        <v>55</v>
      </c>
      <c r="H76" s="1" t="s">
        <v>55</v>
      </c>
    </row>
    <row r="77" spans="1:8" ht="15.95">
      <c r="A77" s="7" t="s">
        <v>74</v>
      </c>
      <c r="B77" s="1">
        <v>55462</v>
      </c>
      <c r="C77" s="1">
        <v>53233</v>
      </c>
      <c r="D77" s="1">
        <v>2229</v>
      </c>
      <c r="E77" s="1" t="s">
        <v>55</v>
      </c>
      <c r="H77" s="1" t="s">
        <v>55</v>
      </c>
    </row>
    <row r="78" spans="1:8" ht="15.95">
      <c r="A78" s="7" t="s">
        <v>75</v>
      </c>
      <c r="B78" s="1">
        <v>46772</v>
      </c>
      <c r="C78" s="1">
        <v>44449</v>
      </c>
      <c r="D78" s="1">
        <v>2322</v>
      </c>
      <c r="E78" s="1" t="s">
        <v>55</v>
      </c>
      <c r="H78" s="1">
        <v>6168</v>
      </c>
    </row>
    <row r="79" spans="1:8" ht="15.95">
      <c r="A79" s="7" t="s">
        <v>76</v>
      </c>
      <c r="B79" s="1">
        <v>17999</v>
      </c>
      <c r="C79" s="1">
        <v>17999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5945</v>
      </c>
      <c r="C80" s="1">
        <v>5945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75213</v>
      </c>
      <c r="C81" s="1">
        <v>61767</v>
      </c>
      <c r="D81" s="1" t="s">
        <v>55</v>
      </c>
      <c r="E81" s="1">
        <v>5269</v>
      </c>
      <c r="H81" s="1">
        <v>1085597</v>
      </c>
    </row>
    <row r="82" spans="1:8" ht="15.95">
      <c r="A82" s="6" t="s">
        <v>78</v>
      </c>
    </row>
    <row r="83" spans="1:8" ht="32.1">
      <c r="A83" s="7" t="s">
        <v>79</v>
      </c>
      <c r="B83" s="1">
        <v>589410</v>
      </c>
      <c r="C83" s="1">
        <v>508226</v>
      </c>
      <c r="D83" s="1">
        <v>34689</v>
      </c>
      <c r="E83" s="1">
        <v>39673</v>
      </c>
      <c r="H83" s="1">
        <v>391726</v>
      </c>
    </row>
    <row r="84" spans="1:8" ht="15.95">
      <c r="A84" s="7" t="s">
        <v>80</v>
      </c>
      <c r="B84" s="1">
        <v>308550</v>
      </c>
      <c r="C84" s="1">
        <v>262384</v>
      </c>
      <c r="D84" s="1">
        <v>40091</v>
      </c>
      <c r="E84" s="1">
        <v>4721</v>
      </c>
      <c r="H84" s="1">
        <v>285279</v>
      </c>
    </row>
    <row r="85" spans="1:8" ht="32.1">
      <c r="A85" s="7" t="s">
        <v>81</v>
      </c>
      <c r="B85" s="1">
        <v>234847</v>
      </c>
      <c r="C85" s="1">
        <v>202496</v>
      </c>
      <c r="D85" s="1">
        <v>7434</v>
      </c>
      <c r="E85" s="1">
        <v>23589</v>
      </c>
      <c r="H85" s="1">
        <v>177333</v>
      </c>
    </row>
    <row r="86" spans="1:8" ht="15.95">
      <c r="A86" s="7" t="s">
        <v>82</v>
      </c>
      <c r="B86" s="1">
        <v>234756</v>
      </c>
      <c r="C86" s="1">
        <v>190308</v>
      </c>
      <c r="D86" s="1">
        <v>24436</v>
      </c>
      <c r="E86" s="1">
        <v>20013</v>
      </c>
      <c r="H86" s="1">
        <v>54452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>
        <v>15717</v>
      </c>
    </row>
    <row r="88" spans="1:8" ht="32.1">
      <c r="A88" s="7" t="s">
        <v>84</v>
      </c>
      <c r="B88" s="1">
        <v>35967</v>
      </c>
      <c r="C88" s="1">
        <v>35967</v>
      </c>
      <c r="D88" s="1" t="s">
        <v>55</v>
      </c>
      <c r="E88" s="1" t="s">
        <v>55</v>
      </c>
      <c r="H88" s="1">
        <v>24026</v>
      </c>
    </row>
    <row r="89" spans="1:8" ht="15.95">
      <c r="A89" s="7" t="s">
        <v>85</v>
      </c>
      <c r="B89" s="1">
        <v>116459</v>
      </c>
      <c r="C89" s="1">
        <v>87637</v>
      </c>
      <c r="D89" s="1">
        <v>19653</v>
      </c>
      <c r="E89" s="1">
        <v>9170</v>
      </c>
      <c r="H89" s="1">
        <v>46644</v>
      </c>
    </row>
    <row r="90" spans="1:8" ht="32.1">
      <c r="A90" s="7" t="s">
        <v>86</v>
      </c>
      <c r="B90" s="1">
        <v>35289</v>
      </c>
      <c r="C90" s="1">
        <v>35289</v>
      </c>
      <c r="D90" s="1" t="s">
        <v>55</v>
      </c>
      <c r="E90" s="1" t="s">
        <v>55</v>
      </c>
      <c r="H90" s="1">
        <v>2655</v>
      </c>
    </row>
    <row r="91" spans="1:8" ht="15.95">
      <c r="A91" s="7" t="s">
        <v>87</v>
      </c>
      <c r="B91" s="1">
        <v>66790</v>
      </c>
      <c r="C91" s="1">
        <v>54690</v>
      </c>
      <c r="D91" s="1">
        <v>10824</v>
      </c>
      <c r="E91" s="1">
        <v>1276</v>
      </c>
      <c r="H91" s="1">
        <v>26650</v>
      </c>
    </row>
    <row r="92" spans="1:8" ht="15.95">
      <c r="A92" s="7" t="s">
        <v>88</v>
      </c>
      <c r="B92" s="1">
        <v>62939</v>
      </c>
      <c r="C92" s="1">
        <v>52115</v>
      </c>
      <c r="D92" s="1">
        <v>10824</v>
      </c>
      <c r="E92" s="1" t="s">
        <v>55</v>
      </c>
      <c r="H92" s="1">
        <v>49249</v>
      </c>
    </row>
    <row r="93" spans="1:8" ht="15.95">
      <c r="A93" s="7" t="s">
        <v>89</v>
      </c>
      <c r="B93" s="1">
        <v>70665</v>
      </c>
      <c r="C93" s="1">
        <v>69337</v>
      </c>
      <c r="D93" s="1" t="s">
        <v>55</v>
      </c>
      <c r="E93" s="1" t="s">
        <v>55</v>
      </c>
      <c r="H93" s="1">
        <v>57826</v>
      </c>
    </row>
    <row r="94" spans="1:8" ht="15.95">
      <c r="A94" s="7" t="s">
        <v>28</v>
      </c>
      <c r="B94" s="1">
        <v>10716</v>
      </c>
      <c r="C94" s="1">
        <v>10716</v>
      </c>
      <c r="D94" s="1" t="s">
        <v>55</v>
      </c>
      <c r="E94" s="1" t="s">
        <v>55</v>
      </c>
      <c r="H94" s="1">
        <v>473994</v>
      </c>
    </row>
    <row r="95" spans="1:8" ht="15.95">
      <c r="A95" s="6" t="s">
        <v>90</v>
      </c>
    </row>
    <row r="96" spans="1:8" ht="15.95">
      <c r="A96" s="7" t="s">
        <v>91</v>
      </c>
      <c r="B96" s="1">
        <v>2071</v>
      </c>
      <c r="C96" s="1">
        <v>2071</v>
      </c>
      <c r="D96" s="1" t="s">
        <v>55</v>
      </c>
      <c r="E96" s="1" t="s">
        <v>55</v>
      </c>
      <c r="H96" s="1">
        <v>21797</v>
      </c>
    </row>
    <row r="97" spans="1:8" ht="15.95">
      <c r="A97" s="7" t="s">
        <v>92</v>
      </c>
      <c r="B97" s="1">
        <v>2100</v>
      </c>
      <c r="C97" s="1">
        <v>2100</v>
      </c>
      <c r="D97" s="1" t="s">
        <v>55</v>
      </c>
      <c r="E97" s="1" t="s">
        <v>55</v>
      </c>
      <c r="H97" s="1">
        <v>11543</v>
      </c>
    </row>
    <row r="98" spans="1:8" ht="15.95">
      <c r="A98" s="7" t="s">
        <v>93</v>
      </c>
      <c r="B98" s="1">
        <v>4682</v>
      </c>
      <c r="C98" s="1">
        <v>4682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901328</v>
      </c>
      <c r="C100" s="1">
        <v>771663</v>
      </c>
      <c r="D100" s="1">
        <v>69696</v>
      </c>
      <c r="E100" s="1">
        <v>51793</v>
      </c>
      <c r="H100" s="1">
        <v>1015898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42527</v>
      </c>
    </row>
    <row r="102" spans="1:8" ht="15.95">
      <c r="A102" s="6" t="s">
        <v>96</v>
      </c>
    </row>
    <row r="103" spans="1:8" ht="15.95">
      <c r="A103" s="7" t="s">
        <v>97</v>
      </c>
      <c r="B103" s="1">
        <v>495024</v>
      </c>
      <c r="C103" s="1">
        <v>460841</v>
      </c>
      <c r="D103" s="1">
        <v>5815</v>
      </c>
      <c r="E103" s="1">
        <v>22874</v>
      </c>
      <c r="H103" s="1">
        <v>27357</v>
      </c>
    </row>
    <row r="104" spans="1:8" ht="15.95">
      <c r="A104" s="7" t="s">
        <v>98</v>
      </c>
      <c r="B104" s="1">
        <v>373613</v>
      </c>
      <c r="C104" s="1">
        <v>303050</v>
      </c>
      <c r="D104" s="1">
        <v>38961</v>
      </c>
      <c r="E104" s="1">
        <v>28920</v>
      </c>
      <c r="H104" s="1">
        <v>8065</v>
      </c>
    </row>
    <row r="105" spans="1:8" ht="15.95">
      <c r="A105" s="7" t="s">
        <v>99</v>
      </c>
      <c r="B105" s="1">
        <v>41545</v>
      </c>
      <c r="C105" s="1">
        <v>16625</v>
      </c>
      <c r="D105" s="1">
        <v>24919</v>
      </c>
      <c r="E105" s="1" t="s">
        <v>55</v>
      </c>
      <c r="H105" s="1">
        <v>2099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>
        <v>25019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1029225</v>
      </c>
    </row>
    <row r="108" spans="1:8" ht="15.95">
      <c r="A108" s="6" t="s">
        <v>101</v>
      </c>
    </row>
    <row r="109" spans="1:8" ht="15.95">
      <c r="A109" s="7" t="s">
        <v>97</v>
      </c>
      <c r="B109" s="1">
        <v>719035</v>
      </c>
      <c r="C109" s="1">
        <v>642335</v>
      </c>
      <c r="D109" s="1">
        <v>43155</v>
      </c>
      <c r="E109" s="1">
        <v>28050</v>
      </c>
      <c r="H109" s="1">
        <v>35183</v>
      </c>
    </row>
    <row r="110" spans="1:8" ht="15.95">
      <c r="A110" s="7" t="s">
        <v>98</v>
      </c>
      <c r="B110" s="1">
        <v>167037</v>
      </c>
      <c r="C110" s="1">
        <v>132544</v>
      </c>
      <c r="D110" s="1">
        <v>26541</v>
      </c>
      <c r="E110" s="1">
        <v>5269</v>
      </c>
      <c r="H110" s="1">
        <v>2338</v>
      </c>
    </row>
    <row r="111" spans="1:8" ht="15.95">
      <c r="A111" s="7" t="s">
        <v>99</v>
      </c>
      <c r="B111" s="1">
        <v>21818</v>
      </c>
      <c r="C111" s="1">
        <v>3344</v>
      </c>
      <c r="D111" s="1" t="s">
        <v>55</v>
      </c>
      <c r="E111" s="1">
        <v>18474</v>
      </c>
      <c r="H111" s="1" t="s">
        <v>55</v>
      </c>
    </row>
    <row r="112" spans="1:8" ht="15.95">
      <c r="A112" s="7" t="s">
        <v>100</v>
      </c>
      <c r="B112" s="1">
        <v>2292</v>
      </c>
      <c r="C112" s="1">
        <v>2292</v>
      </c>
      <c r="D112" s="1" t="s">
        <v>55</v>
      </c>
      <c r="E112" s="1" t="s">
        <v>55</v>
      </c>
      <c r="H112" s="1">
        <v>25019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1029225</v>
      </c>
    </row>
    <row r="114" spans="1:8" ht="15.95">
      <c r="A114" s="6" t="s">
        <v>102</v>
      </c>
    </row>
    <row r="115" spans="1:8" ht="15.95">
      <c r="A115" s="7" t="s">
        <v>97</v>
      </c>
      <c r="B115" s="1">
        <v>443352</v>
      </c>
      <c r="C115" s="1">
        <v>419170</v>
      </c>
      <c r="D115" s="1">
        <v>5314</v>
      </c>
      <c r="E115" s="1">
        <v>15355</v>
      </c>
      <c r="H115" s="1">
        <v>26068</v>
      </c>
    </row>
    <row r="116" spans="1:8" ht="15.95">
      <c r="A116" s="7" t="s">
        <v>98</v>
      </c>
      <c r="B116" s="1">
        <v>349870</v>
      </c>
      <c r="C116" s="1">
        <v>270938</v>
      </c>
      <c r="D116" s="1">
        <v>37831</v>
      </c>
      <c r="E116" s="1">
        <v>36438</v>
      </c>
      <c r="H116" s="1">
        <v>7940</v>
      </c>
    </row>
    <row r="117" spans="1:8" ht="15.95">
      <c r="A117" s="7" t="s">
        <v>99</v>
      </c>
      <c r="B117" s="1">
        <v>116959</v>
      </c>
      <c r="C117" s="1">
        <v>90408</v>
      </c>
      <c r="D117" s="1">
        <v>26551</v>
      </c>
      <c r="E117" s="1" t="s">
        <v>55</v>
      </c>
      <c r="H117" s="1">
        <v>3513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>
        <v>25019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1029225</v>
      </c>
    </row>
    <row r="120" spans="1:8" ht="15.95">
      <c r="A120" s="6" t="s">
        <v>103</v>
      </c>
    </row>
    <row r="121" spans="1:8" ht="15.95">
      <c r="A121" s="7" t="s">
        <v>97</v>
      </c>
      <c r="B121" s="1">
        <v>626430</v>
      </c>
      <c r="C121" s="1">
        <v>573317</v>
      </c>
      <c r="D121" s="1">
        <v>27211</v>
      </c>
      <c r="E121" s="1">
        <v>21061</v>
      </c>
      <c r="H121" s="1">
        <v>31919</v>
      </c>
    </row>
    <row r="122" spans="1:8" ht="15.95">
      <c r="A122" s="7" t="s">
        <v>98</v>
      </c>
      <c r="B122" s="1">
        <v>192440</v>
      </c>
      <c r="C122" s="1">
        <v>128533</v>
      </c>
      <c r="D122" s="1">
        <v>33283</v>
      </c>
      <c r="E122" s="1">
        <v>27287</v>
      </c>
      <c r="H122" s="1" t="s">
        <v>55</v>
      </c>
    </row>
    <row r="123" spans="1:8" ht="15.95">
      <c r="A123" s="7" t="s">
        <v>99</v>
      </c>
      <c r="B123" s="1">
        <v>88604</v>
      </c>
      <c r="C123" s="1">
        <v>75957</v>
      </c>
      <c r="D123" s="1">
        <v>9202</v>
      </c>
      <c r="E123" s="1">
        <v>3444</v>
      </c>
      <c r="H123" s="1">
        <v>5603</v>
      </c>
    </row>
    <row r="124" spans="1:8" ht="15.95">
      <c r="A124" s="7" t="s">
        <v>100</v>
      </c>
      <c r="B124" s="1">
        <v>2708</v>
      </c>
      <c r="C124" s="1">
        <v>2708</v>
      </c>
      <c r="D124" s="1" t="s">
        <v>55</v>
      </c>
      <c r="E124" s="1" t="s">
        <v>55</v>
      </c>
      <c r="H124" s="1">
        <v>25019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1029225</v>
      </c>
    </row>
    <row r="126" spans="1:8" ht="15.95">
      <c r="A126" s="6" t="s">
        <v>104</v>
      </c>
    </row>
    <row r="127" spans="1:8" ht="15.95">
      <c r="A127" s="7" t="s">
        <v>97</v>
      </c>
      <c r="B127" s="1">
        <v>782430</v>
      </c>
      <c r="C127" s="1">
        <v>688955</v>
      </c>
      <c r="D127" s="1">
        <v>46120</v>
      </c>
      <c r="E127" s="1">
        <v>39179</v>
      </c>
      <c r="H127" s="1">
        <v>37521</v>
      </c>
    </row>
    <row r="128" spans="1:8" ht="15.95">
      <c r="A128" s="7" t="s">
        <v>98</v>
      </c>
      <c r="B128" s="1">
        <v>123511</v>
      </c>
      <c r="C128" s="1">
        <v>87321</v>
      </c>
      <c r="D128" s="1">
        <v>23576</v>
      </c>
      <c r="E128" s="1">
        <v>12614</v>
      </c>
      <c r="H128" s="1" t="s">
        <v>55</v>
      </c>
    </row>
    <row r="129" spans="1:8" ht="15.95">
      <c r="A129" s="7" t="s">
        <v>99</v>
      </c>
      <c r="B129" s="1">
        <v>4240</v>
      </c>
      <c r="C129" s="1">
        <v>4240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>
        <v>25019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1029225</v>
      </c>
    </row>
    <row r="132" spans="1:8" ht="15.95">
      <c r="A132" s="6" t="s">
        <v>105</v>
      </c>
    </row>
    <row r="133" spans="1:8" ht="15.95">
      <c r="A133" s="7" t="s">
        <v>97</v>
      </c>
      <c r="B133" s="1">
        <v>810798</v>
      </c>
      <c r="C133" s="1">
        <v>723094</v>
      </c>
      <c r="D133" s="1">
        <v>40348</v>
      </c>
      <c r="E133" s="1">
        <v>39179</v>
      </c>
      <c r="H133" s="1">
        <v>37521</v>
      </c>
    </row>
    <row r="134" spans="1:8" ht="15.95">
      <c r="A134" s="7" t="s">
        <v>98</v>
      </c>
      <c r="B134" s="1">
        <v>93595</v>
      </c>
      <c r="C134" s="1">
        <v>51634</v>
      </c>
      <c r="D134" s="1">
        <v>29347</v>
      </c>
      <c r="E134" s="1">
        <v>12614</v>
      </c>
      <c r="H134" s="1" t="s">
        <v>55</v>
      </c>
    </row>
    <row r="135" spans="1:8" ht="15.95">
      <c r="A135" s="7" t="s">
        <v>99</v>
      </c>
      <c r="B135" s="1">
        <v>5788</v>
      </c>
      <c r="C135" s="1">
        <v>5788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>
        <v>25019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1029225</v>
      </c>
    </row>
    <row r="138" spans="1:8" ht="32.1">
      <c r="A138" s="6" t="s">
        <v>106</v>
      </c>
    </row>
    <row r="139" spans="1:8" ht="15.95">
      <c r="A139" s="7" t="s">
        <v>107</v>
      </c>
      <c r="B139" s="1">
        <v>53304</v>
      </c>
      <c r="C139" s="1">
        <v>42480</v>
      </c>
      <c r="D139" s="1">
        <v>10824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45872</v>
      </c>
      <c r="C140" s="1">
        <v>35190</v>
      </c>
      <c r="D140" s="1">
        <v>10682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30857</v>
      </c>
      <c r="C141" s="1">
        <v>29195</v>
      </c>
      <c r="D141" s="1">
        <v>1662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721507</v>
      </c>
      <c r="C142" s="1">
        <v>673651</v>
      </c>
      <c r="D142" s="1">
        <v>46527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58642</v>
      </c>
      <c r="C143" s="1" t="s">
        <v>55</v>
      </c>
      <c r="D143" s="1" t="s">
        <v>55</v>
      </c>
      <c r="E143" s="1">
        <v>51793</v>
      </c>
      <c r="H143" s="1">
        <v>1091765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191011</v>
      </c>
      <c r="C8" s="1">
        <v>162640</v>
      </c>
      <c r="D8" s="1">
        <v>5521</v>
      </c>
      <c r="E8" s="1">
        <v>17105</v>
      </c>
      <c r="F8" s="1">
        <f>SUM(C8:E8)</f>
        <v>185266</v>
      </c>
      <c r="G8" s="8">
        <f>D8/F8</f>
        <v>2.9800395107575053E-2</v>
      </c>
      <c r="H8" s="1">
        <v>125245</v>
      </c>
    </row>
    <row r="9" spans="1:8" ht="15.95">
      <c r="A9" s="6" t="s">
        <v>14</v>
      </c>
    </row>
    <row r="10" spans="1:8" ht="15.95">
      <c r="A10" s="7" t="s">
        <v>15</v>
      </c>
      <c r="B10" s="1">
        <v>38448</v>
      </c>
      <c r="C10" s="1">
        <v>29085</v>
      </c>
      <c r="D10" s="1" t="s">
        <v>55</v>
      </c>
      <c r="E10" s="1">
        <v>4371</v>
      </c>
      <c r="H10" s="1">
        <v>37697</v>
      </c>
    </row>
    <row r="11" spans="1:8" ht="15.95">
      <c r="A11" s="7" t="s">
        <v>16</v>
      </c>
      <c r="B11" s="1">
        <v>69023</v>
      </c>
      <c r="C11" s="1">
        <v>65062</v>
      </c>
      <c r="D11" s="1">
        <v>2829</v>
      </c>
      <c r="E11" s="1">
        <v>377</v>
      </c>
      <c r="H11" s="1">
        <v>25715</v>
      </c>
    </row>
    <row r="12" spans="1:8" ht="15.95">
      <c r="A12" s="7" t="s">
        <v>17</v>
      </c>
      <c r="B12" s="1">
        <v>38070</v>
      </c>
      <c r="C12" s="1">
        <v>35378</v>
      </c>
      <c r="D12" s="1">
        <v>2692</v>
      </c>
      <c r="E12" s="1" t="s">
        <v>55</v>
      </c>
      <c r="H12" s="1">
        <v>25150</v>
      </c>
    </row>
    <row r="13" spans="1:8" ht="15.95">
      <c r="A13" s="7" t="s">
        <v>18</v>
      </c>
      <c r="B13" s="1">
        <v>20754</v>
      </c>
      <c r="C13" s="1">
        <v>12620</v>
      </c>
      <c r="D13" s="1" t="s">
        <v>55</v>
      </c>
      <c r="E13" s="1">
        <v>8135</v>
      </c>
      <c r="H13" s="1">
        <v>22183</v>
      </c>
    </row>
    <row r="14" spans="1:8" ht="15.95">
      <c r="A14" s="7" t="s">
        <v>19</v>
      </c>
      <c r="B14" s="1">
        <v>24717</v>
      </c>
      <c r="C14" s="1">
        <v>20495</v>
      </c>
      <c r="D14" s="1" t="s">
        <v>55</v>
      </c>
      <c r="E14" s="1">
        <v>4222</v>
      </c>
      <c r="H14" s="1">
        <v>14500</v>
      </c>
    </row>
    <row r="15" spans="1:8" ht="15.95">
      <c r="A15" s="6" t="s">
        <v>20</v>
      </c>
    </row>
    <row r="16" spans="1:8" ht="15.95">
      <c r="A16" s="7" t="s">
        <v>21</v>
      </c>
      <c r="B16" s="1">
        <v>89732</v>
      </c>
      <c r="C16" s="1">
        <v>83709</v>
      </c>
      <c r="D16" s="1">
        <v>1379</v>
      </c>
      <c r="E16" s="1">
        <v>4644</v>
      </c>
      <c r="H16" s="1">
        <v>75887</v>
      </c>
    </row>
    <row r="17" spans="1:8" ht="15.95">
      <c r="A17" s="7" t="s">
        <v>22</v>
      </c>
      <c r="B17" s="1">
        <v>101279</v>
      </c>
      <c r="C17" s="1">
        <v>78930</v>
      </c>
      <c r="D17" s="1">
        <v>4142</v>
      </c>
      <c r="E17" s="1">
        <v>12461</v>
      </c>
      <c r="H17" s="1">
        <v>49358</v>
      </c>
    </row>
    <row r="18" spans="1:8" ht="15.95">
      <c r="A18" s="6" t="s">
        <v>23</v>
      </c>
    </row>
    <row r="19" spans="1:8" ht="15.95">
      <c r="A19" s="7" t="s">
        <v>24</v>
      </c>
      <c r="B19" s="1">
        <v>86382</v>
      </c>
      <c r="C19" s="1">
        <v>80359</v>
      </c>
      <c r="D19" s="1">
        <v>1379</v>
      </c>
      <c r="E19" s="1">
        <v>4644</v>
      </c>
      <c r="H19" s="1">
        <v>75673</v>
      </c>
    </row>
    <row r="20" spans="1:8" ht="15.95">
      <c r="A20" s="7" t="s">
        <v>25</v>
      </c>
      <c r="B20" s="1">
        <v>97351</v>
      </c>
      <c r="C20" s="1">
        <v>76666</v>
      </c>
      <c r="D20" s="1">
        <v>2478</v>
      </c>
      <c r="E20" s="1">
        <v>12461</v>
      </c>
      <c r="H20" s="1">
        <v>41811</v>
      </c>
    </row>
    <row r="21" spans="1:8" ht="15.95">
      <c r="A21" s="7" t="s">
        <v>26</v>
      </c>
      <c r="B21" s="1">
        <v>5014</v>
      </c>
      <c r="C21" s="1">
        <v>5014</v>
      </c>
      <c r="D21" s="1" t="s">
        <v>55</v>
      </c>
      <c r="E21" s="1" t="s">
        <v>55</v>
      </c>
      <c r="H21" s="1">
        <v>857</v>
      </c>
    </row>
    <row r="22" spans="1:8" ht="15.95">
      <c r="A22" s="7" t="s">
        <v>27</v>
      </c>
      <c r="B22" s="1">
        <v>1664</v>
      </c>
      <c r="C22" s="1" t="s">
        <v>55</v>
      </c>
      <c r="D22" s="1">
        <v>1664</v>
      </c>
      <c r="E22" s="1" t="s">
        <v>55</v>
      </c>
      <c r="H22" s="1">
        <v>4539</v>
      </c>
    </row>
    <row r="23" spans="1:8" ht="15.95">
      <c r="A23" s="7" t="s">
        <v>28</v>
      </c>
      <c r="B23" s="1">
        <v>600</v>
      </c>
      <c r="C23" s="1">
        <v>600</v>
      </c>
      <c r="D23" s="1" t="s">
        <v>55</v>
      </c>
      <c r="E23" s="1" t="s">
        <v>55</v>
      </c>
      <c r="H23" s="1">
        <v>2365</v>
      </c>
    </row>
    <row r="24" spans="1:8" ht="15.95">
      <c r="A24" s="6" t="s">
        <v>29</v>
      </c>
    </row>
    <row r="25" spans="1:8" ht="15.95">
      <c r="A25" s="7" t="s">
        <v>30</v>
      </c>
      <c r="B25" s="1">
        <v>7443</v>
      </c>
      <c r="C25" s="1">
        <v>2451</v>
      </c>
      <c r="D25" s="1" t="s">
        <v>55</v>
      </c>
      <c r="E25" s="1" t="s">
        <v>55</v>
      </c>
      <c r="H25" s="1" t="s">
        <v>55</v>
      </c>
    </row>
    <row r="26" spans="1:8" ht="15.95">
      <c r="A26" s="7" t="s">
        <v>31</v>
      </c>
      <c r="B26" s="1">
        <v>141733</v>
      </c>
      <c r="C26" s="1">
        <v>120017</v>
      </c>
      <c r="D26" s="1">
        <v>3857</v>
      </c>
      <c r="E26" s="1">
        <v>17105</v>
      </c>
      <c r="H26" s="1">
        <v>113600</v>
      </c>
    </row>
    <row r="27" spans="1:8" ht="15.95">
      <c r="A27" s="7" t="s">
        <v>32</v>
      </c>
      <c r="B27" s="1">
        <v>31628</v>
      </c>
      <c r="C27" s="1">
        <v>31628</v>
      </c>
      <c r="D27" s="1" t="s">
        <v>55</v>
      </c>
      <c r="E27" s="1" t="s">
        <v>55</v>
      </c>
      <c r="H27" s="1">
        <v>5128</v>
      </c>
    </row>
    <row r="28" spans="1:8" ht="15.95">
      <c r="A28" s="7" t="s">
        <v>33</v>
      </c>
      <c r="B28" s="1">
        <v>5644</v>
      </c>
      <c r="C28" s="1">
        <v>3980</v>
      </c>
      <c r="D28" s="1">
        <v>1664</v>
      </c>
      <c r="E28" s="1" t="s">
        <v>55</v>
      </c>
      <c r="H28" s="1">
        <v>3571</v>
      </c>
    </row>
    <row r="29" spans="1:8" ht="15.95">
      <c r="A29" s="7" t="s">
        <v>34</v>
      </c>
      <c r="B29" s="1">
        <v>4528</v>
      </c>
      <c r="C29" s="1">
        <v>4528</v>
      </c>
      <c r="D29" s="1" t="s">
        <v>55</v>
      </c>
      <c r="E29" s="1" t="s">
        <v>55</v>
      </c>
      <c r="H29" s="1" t="s">
        <v>55</v>
      </c>
    </row>
    <row r="30" spans="1:8" ht="15.95">
      <c r="A30" s="7" t="s">
        <v>28</v>
      </c>
      <c r="B30" s="1">
        <v>36</v>
      </c>
      <c r="C30" s="1">
        <v>36</v>
      </c>
      <c r="D30" s="1" t="s">
        <v>55</v>
      </c>
      <c r="E30" s="1" t="s">
        <v>55</v>
      </c>
      <c r="H30" s="1">
        <v>2946</v>
      </c>
    </row>
    <row r="31" spans="1:8" ht="15.95">
      <c r="A31" s="6" t="s">
        <v>35</v>
      </c>
    </row>
    <row r="32" spans="1:8" ht="15.95">
      <c r="A32" s="7" t="s">
        <v>36</v>
      </c>
      <c r="B32" s="1">
        <v>39071</v>
      </c>
      <c r="C32" s="1">
        <v>34079</v>
      </c>
      <c r="D32" s="1" t="s">
        <v>55</v>
      </c>
      <c r="E32" s="1" t="s">
        <v>55</v>
      </c>
      <c r="H32" s="1">
        <v>5985</v>
      </c>
    </row>
    <row r="33" spans="1:8" ht="15.95">
      <c r="A33" s="7" t="s">
        <v>37</v>
      </c>
      <c r="B33" s="1">
        <v>141133</v>
      </c>
      <c r="C33" s="1">
        <v>119417</v>
      </c>
      <c r="D33" s="1">
        <v>3857</v>
      </c>
      <c r="E33" s="1">
        <v>17105</v>
      </c>
      <c r="H33" s="1">
        <v>110315</v>
      </c>
    </row>
    <row r="34" spans="1:8" ht="15.95">
      <c r="A34" s="7" t="s">
        <v>38</v>
      </c>
      <c r="B34" s="1">
        <v>10172</v>
      </c>
      <c r="C34" s="1">
        <v>8508</v>
      </c>
      <c r="D34" s="1">
        <v>1664</v>
      </c>
      <c r="E34" s="1" t="s">
        <v>55</v>
      </c>
      <c r="H34" s="1">
        <v>5003</v>
      </c>
    </row>
    <row r="35" spans="1:8" ht="15.95">
      <c r="A35" s="7" t="s">
        <v>28</v>
      </c>
      <c r="B35" s="1">
        <v>636</v>
      </c>
      <c r="C35" s="1">
        <v>636</v>
      </c>
      <c r="D35" s="1" t="s">
        <v>55</v>
      </c>
      <c r="E35" s="1" t="s">
        <v>55</v>
      </c>
      <c r="H35" s="1">
        <v>3942</v>
      </c>
    </row>
    <row r="36" spans="1:8" ht="15.95">
      <c r="A36" s="6" t="s">
        <v>39</v>
      </c>
    </row>
    <row r="37" spans="1:8" ht="15.95">
      <c r="A37" s="7" t="s">
        <v>40</v>
      </c>
      <c r="B37" s="1">
        <v>5601</v>
      </c>
      <c r="C37" s="1">
        <v>5387</v>
      </c>
      <c r="D37" s="1">
        <v>214</v>
      </c>
      <c r="E37" s="1" t="s">
        <v>55</v>
      </c>
      <c r="H37" s="1">
        <v>8464</v>
      </c>
    </row>
    <row r="38" spans="1:8" ht="15.95">
      <c r="A38" s="7" t="s">
        <v>41</v>
      </c>
      <c r="B38" s="1">
        <v>171026</v>
      </c>
      <c r="C38" s="1">
        <v>143612</v>
      </c>
      <c r="D38" s="1">
        <v>5307</v>
      </c>
      <c r="E38" s="1">
        <v>16360</v>
      </c>
      <c r="H38" s="1">
        <v>107649</v>
      </c>
    </row>
    <row r="39" spans="1:8" ht="15.95">
      <c r="A39" s="7" t="s">
        <v>42</v>
      </c>
      <c r="B39" s="1" t="s">
        <v>55</v>
      </c>
      <c r="C39" s="1" t="s">
        <v>55</v>
      </c>
      <c r="D39" s="1" t="s">
        <v>55</v>
      </c>
      <c r="E39" s="1" t="s">
        <v>55</v>
      </c>
      <c r="H39" s="1" t="s">
        <v>55</v>
      </c>
    </row>
    <row r="40" spans="1:8" ht="15.95">
      <c r="A40" s="7" t="s">
        <v>43</v>
      </c>
      <c r="B40" s="1">
        <v>1093</v>
      </c>
      <c r="C40" s="1">
        <v>1093</v>
      </c>
      <c r="D40" s="1" t="s">
        <v>55</v>
      </c>
      <c r="E40" s="1" t="s">
        <v>55</v>
      </c>
      <c r="H40" s="1" t="s">
        <v>55</v>
      </c>
    </row>
    <row r="41" spans="1:8" ht="15.95">
      <c r="A41" s="7" t="s">
        <v>44</v>
      </c>
      <c r="B41" s="1">
        <v>13292</v>
      </c>
      <c r="C41" s="1">
        <v>12548</v>
      </c>
      <c r="D41" s="1" t="s">
        <v>55</v>
      </c>
      <c r="E41" s="1">
        <v>744</v>
      </c>
      <c r="H41" s="1">
        <v>9132</v>
      </c>
    </row>
    <row r="42" spans="1:8" ht="15.95">
      <c r="A42" s="6" t="s">
        <v>45</v>
      </c>
    </row>
    <row r="43" spans="1:8" ht="15.95">
      <c r="A43" s="7" t="s">
        <v>46</v>
      </c>
      <c r="B43" s="1">
        <v>4550</v>
      </c>
      <c r="C43" s="1">
        <v>4550</v>
      </c>
      <c r="D43" s="1" t="s">
        <v>55</v>
      </c>
      <c r="E43" s="1" t="s">
        <v>55</v>
      </c>
      <c r="H43" s="1">
        <v>1407</v>
      </c>
    </row>
    <row r="44" spans="1:8" ht="15.95">
      <c r="A44" s="7" t="s">
        <v>47</v>
      </c>
      <c r="B44" s="1">
        <v>59984</v>
      </c>
      <c r="C44" s="1">
        <v>55762</v>
      </c>
      <c r="D44" s="1" t="s">
        <v>55</v>
      </c>
      <c r="E44" s="1">
        <v>4222</v>
      </c>
      <c r="H44" s="1">
        <v>65022</v>
      </c>
    </row>
    <row r="45" spans="1:8" ht="15.95">
      <c r="A45" s="7" t="s">
        <v>48</v>
      </c>
      <c r="B45" s="1">
        <v>80028</v>
      </c>
      <c r="C45" s="1">
        <v>57745</v>
      </c>
      <c r="D45" s="1">
        <v>5307</v>
      </c>
      <c r="E45" s="1">
        <v>11984</v>
      </c>
      <c r="H45" s="1">
        <v>38539</v>
      </c>
    </row>
    <row r="46" spans="1:8" ht="15.95">
      <c r="A46" s="7" t="s">
        <v>49</v>
      </c>
      <c r="B46" s="1">
        <v>46449</v>
      </c>
      <c r="C46" s="1">
        <v>44582</v>
      </c>
      <c r="D46" s="1">
        <v>214</v>
      </c>
      <c r="E46" s="1">
        <v>899</v>
      </c>
      <c r="H46" s="1">
        <v>20277</v>
      </c>
    </row>
    <row r="47" spans="1:8" ht="15.95">
      <c r="A47" s="6" t="s">
        <v>50</v>
      </c>
    </row>
    <row r="48" spans="1:8" ht="15.95">
      <c r="A48" s="7" t="s">
        <v>51</v>
      </c>
      <c r="B48" s="1">
        <v>46800</v>
      </c>
      <c r="C48" s="1">
        <v>46046</v>
      </c>
      <c r="D48" s="1" t="s">
        <v>55</v>
      </c>
      <c r="E48" s="1" t="s">
        <v>55</v>
      </c>
      <c r="H48" s="1">
        <v>62799</v>
      </c>
    </row>
    <row r="49" spans="1:8" ht="15.95">
      <c r="A49" s="7" t="s">
        <v>52</v>
      </c>
      <c r="B49" s="1">
        <v>13555</v>
      </c>
      <c r="C49" s="1">
        <v>8589</v>
      </c>
      <c r="D49" s="1" t="s">
        <v>55</v>
      </c>
      <c r="E49" s="1">
        <v>4966</v>
      </c>
      <c r="H49" s="1" t="s">
        <v>55</v>
      </c>
    </row>
    <row r="50" spans="1:8" ht="15.95">
      <c r="A50" s="7" t="s">
        <v>53</v>
      </c>
      <c r="B50" s="1">
        <v>42424</v>
      </c>
      <c r="C50" s="1">
        <v>32342</v>
      </c>
      <c r="D50" s="1">
        <v>2692</v>
      </c>
      <c r="E50" s="1">
        <v>7390</v>
      </c>
      <c r="H50" s="1">
        <v>10642</v>
      </c>
    </row>
    <row r="51" spans="1:8" ht="15.95">
      <c r="A51" s="7" t="s">
        <v>54</v>
      </c>
      <c r="B51" s="1">
        <v>88231</v>
      </c>
      <c r="C51" s="1">
        <v>75662</v>
      </c>
      <c r="D51" s="1">
        <v>2829</v>
      </c>
      <c r="E51" s="1">
        <v>4748</v>
      </c>
      <c r="H51" s="1">
        <v>49939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1865</v>
      </c>
    </row>
    <row r="53" spans="1:8" ht="15.95">
      <c r="A53" s="6" t="s">
        <v>56</v>
      </c>
    </row>
    <row r="54" spans="1:8" ht="15.95">
      <c r="A54" s="7" t="s">
        <v>57</v>
      </c>
      <c r="B54" s="1">
        <v>43384</v>
      </c>
      <c r="C54" s="1">
        <v>35978</v>
      </c>
      <c r="D54" s="1">
        <v>1878</v>
      </c>
      <c r="E54" s="1">
        <v>5528</v>
      </c>
      <c r="H54" s="1">
        <v>6912</v>
      </c>
    </row>
    <row r="55" spans="1:8" ht="15.95">
      <c r="A55" s="7" t="s">
        <v>58</v>
      </c>
      <c r="B55" s="1">
        <v>78481</v>
      </c>
      <c r="C55" s="1">
        <v>69497</v>
      </c>
      <c r="D55" s="1">
        <v>1767</v>
      </c>
      <c r="E55" s="1">
        <v>6462</v>
      </c>
      <c r="H55" s="1">
        <v>42451</v>
      </c>
    </row>
    <row r="56" spans="1:8" ht="15.95">
      <c r="A56" s="7" t="s">
        <v>59</v>
      </c>
      <c r="B56" s="1">
        <v>25838</v>
      </c>
      <c r="C56" s="1">
        <v>20846</v>
      </c>
      <c r="D56" s="1" t="s">
        <v>55</v>
      </c>
      <c r="E56" s="1" t="s">
        <v>55</v>
      </c>
      <c r="H56" s="1">
        <v>10303</v>
      </c>
    </row>
    <row r="57" spans="1:8" ht="15.95">
      <c r="A57" s="7" t="s">
        <v>60</v>
      </c>
      <c r="B57" s="1">
        <v>32136</v>
      </c>
      <c r="C57" s="1">
        <v>25891</v>
      </c>
      <c r="D57" s="1">
        <v>1875</v>
      </c>
      <c r="E57" s="1">
        <v>4371</v>
      </c>
      <c r="H57" s="1">
        <v>38259</v>
      </c>
    </row>
    <row r="58" spans="1:8" ht="15.95">
      <c r="A58" s="7" t="s">
        <v>61</v>
      </c>
      <c r="B58" s="1" t="s">
        <v>55</v>
      </c>
      <c r="C58" s="1" t="s">
        <v>55</v>
      </c>
      <c r="D58" s="1" t="s">
        <v>55</v>
      </c>
      <c r="E58" s="1" t="s">
        <v>55</v>
      </c>
      <c r="H58" s="1">
        <v>19480</v>
      </c>
    </row>
    <row r="59" spans="1:8" ht="15.95">
      <c r="A59" s="7" t="s">
        <v>62</v>
      </c>
      <c r="B59" s="1">
        <v>9276</v>
      </c>
      <c r="C59" s="1">
        <v>8532</v>
      </c>
      <c r="D59" s="1" t="s">
        <v>55</v>
      </c>
      <c r="E59" s="1">
        <v>744</v>
      </c>
      <c r="H59" s="1">
        <v>3494</v>
      </c>
    </row>
    <row r="60" spans="1:8" ht="15.95">
      <c r="A60" s="7" t="s">
        <v>63</v>
      </c>
      <c r="B60" s="1">
        <v>1896</v>
      </c>
      <c r="C60" s="1">
        <v>1896</v>
      </c>
      <c r="D60" s="1" t="s">
        <v>55</v>
      </c>
      <c r="E60" s="1" t="s">
        <v>55</v>
      </c>
      <c r="H60" s="1">
        <v>4347</v>
      </c>
    </row>
    <row r="61" spans="1:8" ht="15.95">
      <c r="A61" s="6" t="s">
        <v>64</v>
      </c>
    </row>
    <row r="62" spans="1:8" ht="15.95">
      <c r="A62" s="7" t="s">
        <v>65</v>
      </c>
      <c r="B62" s="1">
        <v>40741</v>
      </c>
      <c r="C62" s="1">
        <v>38121</v>
      </c>
      <c r="D62" s="1">
        <v>1875</v>
      </c>
      <c r="E62" s="1">
        <v>744</v>
      </c>
      <c r="F62" s="1">
        <f>SUM(C62:E62)</f>
        <v>40740</v>
      </c>
      <c r="G62" s="8">
        <f>D62/F62</f>
        <v>4.6023564064801181E-2</v>
      </c>
      <c r="H62" s="1">
        <v>42512</v>
      </c>
    </row>
    <row r="63" spans="1:8" ht="15.95">
      <c r="A63" s="7" t="s">
        <v>66</v>
      </c>
      <c r="B63" s="1">
        <v>150271</v>
      </c>
      <c r="C63" s="1">
        <v>124519</v>
      </c>
      <c r="D63" s="1">
        <v>3646</v>
      </c>
      <c r="E63" s="1">
        <v>16360</v>
      </c>
      <c r="F63" s="1">
        <f>SUM(C63:E63)</f>
        <v>144525</v>
      </c>
      <c r="G63" s="8">
        <f>D63/F63</f>
        <v>2.5227469295969557E-2</v>
      </c>
      <c r="H63" s="1">
        <v>82734</v>
      </c>
    </row>
    <row r="64" spans="1:8" ht="32.1">
      <c r="A64" s="6" t="s">
        <v>67</v>
      </c>
    </row>
    <row r="65" spans="1:8" ht="15.95">
      <c r="A65" s="7" t="s">
        <v>36</v>
      </c>
      <c r="B65" s="1">
        <v>24827</v>
      </c>
      <c r="C65" s="1">
        <v>18068</v>
      </c>
      <c r="D65" s="1">
        <v>1767</v>
      </c>
      <c r="E65" s="1" t="s">
        <v>55</v>
      </c>
      <c r="H65" s="1">
        <v>35217</v>
      </c>
    </row>
    <row r="66" spans="1:8" ht="15.95">
      <c r="A66" s="7" t="s">
        <v>37</v>
      </c>
      <c r="B66" s="1">
        <v>166185</v>
      </c>
      <c r="C66" s="1">
        <v>144572</v>
      </c>
      <c r="D66" s="1">
        <v>3754</v>
      </c>
      <c r="E66" s="1">
        <v>17105</v>
      </c>
      <c r="H66" s="1">
        <v>80674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9354</v>
      </c>
    </row>
    <row r="68" spans="1:8" ht="15.95">
      <c r="A68" s="6" t="s">
        <v>68</v>
      </c>
    </row>
    <row r="69" spans="1:8" ht="15.95">
      <c r="A69" s="7" t="s">
        <v>36</v>
      </c>
      <c r="B69" s="1">
        <v>134876</v>
      </c>
      <c r="C69" s="1">
        <v>117687</v>
      </c>
      <c r="D69" s="1">
        <v>4356</v>
      </c>
      <c r="E69" s="1">
        <v>7087</v>
      </c>
      <c r="H69" s="1">
        <v>71410</v>
      </c>
    </row>
    <row r="70" spans="1:8" ht="15.95">
      <c r="A70" s="7" t="s">
        <v>37</v>
      </c>
      <c r="B70" s="1">
        <v>56135</v>
      </c>
      <c r="C70" s="1">
        <v>44953</v>
      </c>
      <c r="D70" s="1">
        <v>1165</v>
      </c>
      <c r="E70" s="1">
        <v>10017</v>
      </c>
      <c r="H70" s="1">
        <v>41141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12694</v>
      </c>
    </row>
    <row r="72" spans="1:8" ht="15.95">
      <c r="A72" s="6" t="s">
        <v>69</v>
      </c>
    </row>
    <row r="73" spans="1:8" ht="15.95">
      <c r="A73" s="7" t="s">
        <v>70</v>
      </c>
      <c r="B73" s="1">
        <v>49937</v>
      </c>
      <c r="C73" s="1">
        <v>47921</v>
      </c>
      <c r="D73" s="1">
        <v>214</v>
      </c>
      <c r="E73" s="1">
        <v>1802</v>
      </c>
      <c r="H73" s="1" t="s">
        <v>55</v>
      </c>
    </row>
    <row r="74" spans="1:8" ht="15.95">
      <c r="A74" s="7" t="s">
        <v>71</v>
      </c>
      <c r="B74" s="1">
        <v>50575</v>
      </c>
      <c r="C74" s="1">
        <v>43979</v>
      </c>
      <c r="D74" s="1">
        <v>2374</v>
      </c>
      <c r="E74" s="1">
        <v>4222</v>
      </c>
      <c r="H74" s="1">
        <v>249</v>
      </c>
    </row>
    <row r="75" spans="1:8" ht="15.95">
      <c r="A75" s="7" t="s">
        <v>72</v>
      </c>
      <c r="B75" s="1">
        <v>26739</v>
      </c>
      <c r="C75" s="1">
        <v>18262</v>
      </c>
      <c r="D75" s="1">
        <v>1767</v>
      </c>
      <c r="E75" s="1">
        <v>6710</v>
      </c>
      <c r="H75" s="1" t="s">
        <v>55</v>
      </c>
    </row>
    <row r="76" spans="1:8" ht="15.95">
      <c r="A76" s="7" t="s">
        <v>73</v>
      </c>
      <c r="B76" s="1">
        <v>35742</v>
      </c>
      <c r="C76" s="1">
        <v>35742</v>
      </c>
      <c r="D76" s="1" t="s">
        <v>55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12956</v>
      </c>
      <c r="C77" s="1">
        <v>11791</v>
      </c>
      <c r="D77" s="1">
        <v>1165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2871</v>
      </c>
      <c r="C78" s="1">
        <v>2871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 t="s">
        <v>55</v>
      </c>
      <c r="C79" s="1" t="s">
        <v>55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552</v>
      </c>
      <c r="C80" s="1">
        <v>552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11638</v>
      </c>
      <c r="C81" s="1">
        <v>1521</v>
      </c>
      <c r="D81" s="1" t="s">
        <v>55</v>
      </c>
      <c r="E81" s="1">
        <v>4371</v>
      </c>
      <c r="H81" s="1">
        <v>124997</v>
      </c>
    </row>
    <row r="82" spans="1:8" ht="15.95">
      <c r="A82" s="6" t="s">
        <v>78</v>
      </c>
    </row>
    <row r="83" spans="1:8" ht="32.1">
      <c r="A83" s="7" t="s">
        <v>79</v>
      </c>
      <c r="B83" s="1">
        <v>142600</v>
      </c>
      <c r="C83" s="1">
        <v>121325</v>
      </c>
      <c r="D83" s="1">
        <v>4596</v>
      </c>
      <c r="E83" s="1">
        <v>10932</v>
      </c>
      <c r="H83" s="1">
        <v>40410</v>
      </c>
    </row>
    <row r="84" spans="1:8" ht="15.95">
      <c r="A84" s="7" t="s">
        <v>80</v>
      </c>
      <c r="B84" s="1">
        <v>71932</v>
      </c>
      <c r="C84" s="1">
        <v>56483</v>
      </c>
      <c r="D84" s="1">
        <v>4811</v>
      </c>
      <c r="E84" s="1">
        <v>4892</v>
      </c>
      <c r="H84" s="1">
        <v>17735</v>
      </c>
    </row>
    <row r="85" spans="1:8" ht="32.1">
      <c r="A85" s="7" t="s">
        <v>81</v>
      </c>
      <c r="B85" s="1">
        <v>75964</v>
      </c>
      <c r="C85" s="1">
        <v>69715</v>
      </c>
      <c r="D85" s="1">
        <v>1878</v>
      </c>
      <c r="E85" s="1">
        <v>4371</v>
      </c>
      <c r="H85" s="1">
        <v>18787</v>
      </c>
    </row>
    <row r="86" spans="1:8" ht="15.95">
      <c r="A86" s="7" t="s">
        <v>82</v>
      </c>
      <c r="B86" s="1">
        <v>43657</v>
      </c>
      <c r="C86" s="1">
        <v>37210</v>
      </c>
      <c r="D86" s="1">
        <v>925</v>
      </c>
      <c r="E86" s="1">
        <v>5522</v>
      </c>
      <c r="H86" s="1">
        <v>4985</v>
      </c>
    </row>
    <row r="87" spans="1:8" ht="15.95">
      <c r="A87" s="7" t="s">
        <v>83</v>
      </c>
      <c r="B87" s="1">
        <v>1307</v>
      </c>
      <c r="C87" s="1">
        <v>1307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5730</v>
      </c>
      <c r="C88" s="1">
        <v>5730</v>
      </c>
      <c r="D88" s="1" t="s">
        <v>55</v>
      </c>
      <c r="E88" s="1" t="s">
        <v>55</v>
      </c>
      <c r="H88" s="1">
        <v>884</v>
      </c>
    </row>
    <row r="89" spans="1:8" ht="15.95">
      <c r="A89" s="7" t="s">
        <v>85</v>
      </c>
      <c r="B89" s="1">
        <v>35996</v>
      </c>
      <c r="C89" s="1">
        <v>35252</v>
      </c>
      <c r="D89" s="1" t="s">
        <v>55</v>
      </c>
      <c r="E89" s="1">
        <v>744</v>
      </c>
      <c r="H89" s="1">
        <v>4697</v>
      </c>
    </row>
    <row r="90" spans="1:8" ht="32.1">
      <c r="A90" s="7" t="s">
        <v>86</v>
      </c>
      <c r="B90" s="1">
        <v>13506</v>
      </c>
      <c r="C90" s="1">
        <v>13506</v>
      </c>
      <c r="D90" s="1" t="s">
        <v>55</v>
      </c>
      <c r="E90" s="1" t="s">
        <v>55</v>
      </c>
      <c r="H90" s="1">
        <v>3699</v>
      </c>
    </row>
    <row r="91" spans="1:8" ht="15.95">
      <c r="A91" s="7" t="s">
        <v>87</v>
      </c>
      <c r="B91" s="1">
        <v>15548</v>
      </c>
      <c r="C91" s="1">
        <v>10433</v>
      </c>
      <c r="D91" s="1" t="s">
        <v>55</v>
      </c>
      <c r="E91" s="1">
        <v>5115</v>
      </c>
      <c r="H91" s="1">
        <v>5806</v>
      </c>
    </row>
    <row r="92" spans="1:8" ht="15.95">
      <c r="A92" s="7" t="s">
        <v>88</v>
      </c>
      <c r="B92" s="1">
        <v>20890</v>
      </c>
      <c r="C92" s="1">
        <v>20890</v>
      </c>
      <c r="D92" s="1" t="s">
        <v>55</v>
      </c>
      <c r="E92" s="1" t="s">
        <v>55</v>
      </c>
      <c r="H92" s="1">
        <v>884</v>
      </c>
    </row>
    <row r="93" spans="1:8" ht="15.95">
      <c r="A93" s="7" t="s">
        <v>89</v>
      </c>
      <c r="B93" s="1">
        <v>17278</v>
      </c>
      <c r="C93" s="1">
        <v>17278</v>
      </c>
      <c r="D93" s="1" t="s">
        <v>55</v>
      </c>
      <c r="E93" s="1" t="s">
        <v>55</v>
      </c>
      <c r="H93" s="1">
        <v>1044</v>
      </c>
    </row>
    <row r="94" spans="1:8" ht="15.95">
      <c r="A94" s="7" t="s">
        <v>28</v>
      </c>
      <c r="B94" s="1">
        <v>2735</v>
      </c>
      <c r="C94" s="1">
        <v>2358</v>
      </c>
      <c r="D94" s="1" t="s">
        <v>55</v>
      </c>
      <c r="E94" s="1">
        <v>377</v>
      </c>
      <c r="H94" s="1">
        <v>68862</v>
      </c>
    </row>
    <row r="95" spans="1:8" ht="15.95">
      <c r="A95" s="6" t="s">
        <v>90</v>
      </c>
    </row>
    <row r="96" spans="1:8" ht="15.95">
      <c r="A96" s="7" t="s">
        <v>91</v>
      </c>
      <c r="B96" s="1">
        <v>1093</v>
      </c>
      <c r="C96" s="1">
        <v>1093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884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189919</v>
      </c>
      <c r="C100" s="1">
        <v>161547</v>
      </c>
      <c r="D100" s="1">
        <v>5521</v>
      </c>
      <c r="E100" s="1">
        <v>17105</v>
      </c>
      <c r="H100" s="1">
        <v>122441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1921</v>
      </c>
    </row>
    <row r="102" spans="1:8" ht="15.95">
      <c r="A102" s="6" t="s">
        <v>96</v>
      </c>
    </row>
    <row r="103" spans="1:8" ht="15.95">
      <c r="A103" s="7" t="s">
        <v>97</v>
      </c>
      <c r="B103" s="1">
        <v>118427</v>
      </c>
      <c r="C103" s="1">
        <v>101653</v>
      </c>
      <c r="D103" s="1">
        <v>4811</v>
      </c>
      <c r="E103" s="1">
        <v>11209</v>
      </c>
      <c r="H103" s="1">
        <v>6615</v>
      </c>
    </row>
    <row r="104" spans="1:8" ht="15.95">
      <c r="A104" s="7" t="s">
        <v>98</v>
      </c>
      <c r="B104" s="1">
        <v>68917</v>
      </c>
      <c r="C104" s="1">
        <v>57320</v>
      </c>
      <c r="D104" s="1">
        <v>710</v>
      </c>
      <c r="E104" s="1">
        <v>5895</v>
      </c>
      <c r="H104" s="1">
        <v>2593</v>
      </c>
    </row>
    <row r="105" spans="1:8" ht="15.95">
      <c r="A105" s="7" t="s">
        <v>99</v>
      </c>
      <c r="B105" s="1">
        <v>2631</v>
      </c>
      <c r="C105" s="1">
        <v>2631</v>
      </c>
      <c r="D105" s="1" t="s">
        <v>55</v>
      </c>
      <c r="E105" s="1" t="s">
        <v>55</v>
      </c>
      <c r="H105" s="1">
        <v>249</v>
      </c>
    </row>
    <row r="106" spans="1:8" ht="15.95">
      <c r="A106" s="7" t="s">
        <v>100</v>
      </c>
      <c r="B106" s="1">
        <v>1036</v>
      </c>
      <c r="C106" s="1">
        <v>1036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115789</v>
      </c>
    </row>
    <row r="108" spans="1:8" ht="15.95">
      <c r="A108" s="6" t="s">
        <v>101</v>
      </c>
    </row>
    <row r="109" spans="1:8" ht="15.95">
      <c r="A109" s="7" t="s">
        <v>97</v>
      </c>
      <c r="B109" s="1">
        <v>157493</v>
      </c>
      <c r="C109" s="1">
        <v>132993</v>
      </c>
      <c r="D109" s="1">
        <v>3043</v>
      </c>
      <c r="E109" s="1">
        <v>15710</v>
      </c>
      <c r="H109" s="1">
        <v>8329</v>
      </c>
    </row>
    <row r="110" spans="1:8" ht="15.95">
      <c r="A110" s="7" t="s">
        <v>98</v>
      </c>
      <c r="B110" s="1">
        <v>24255</v>
      </c>
      <c r="C110" s="1">
        <v>22423</v>
      </c>
      <c r="D110" s="1">
        <v>710</v>
      </c>
      <c r="E110" s="1">
        <v>1121</v>
      </c>
      <c r="H110" s="1">
        <v>1127</v>
      </c>
    </row>
    <row r="111" spans="1:8" ht="15.95">
      <c r="A111" s="7" t="s">
        <v>99</v>
      </c>
      <c r="B111" s="1">
        <v>7728</v>
      </c>
      <c r="C111" s="1">
        <v>5688</v>
      </c>
      <c r="D111" s="1">
        <v>1767</v>
      </c>
      <c r="E111" s="1">
        <v>273</v>
      </c>
      <c r="H111" s="1" t="s">
        <v>55</v>
      </c>
    </row>
    <row r="112" spans="1:8" ht="15.95">
      <c r="A112" s="7" t="s">
        <v>100</v>
      </c>
      <c r="B112" s="1">
        <v>1036</v>
      </c>
      <c r="C112" s="1">
        <v>1036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499</v>
      </c>
      <c r="C113" s="1">
        <v>499</v>
      </c>
      <c r="D113" s="1" t="s">
        <v>55</v>
      </c>
      <c r="E113" s="1" t="s">
        <v>55</v>
      </c>
      <c r="H113" s="1">
        <v>115789</v>
      </c>
    </row>
    <row r="114" spans="1:8" ht="15.95">
      <c r="A114" s="6" t="s">
        <v>102</v>
      </c>
    </row>
    <row r="115" spans="1:8" ht="15.95">
      <c r="A115" s="7" t="s">
        <v>97</v>
      </c>
      <c r="B115" s="1">
        <v>86790</v>
      </c>
      <c r="C115" s="1">
        <v>68152</v>
      </c>
      <c r="D115" s="1">
        <v>1379</v>
      </c>
      <c r="E115" s="1">
        <v>11513</v>
      </c>
      <c r="H115" s="1">
        <v>6093</v>
      </c>
    </row>
    <row r="116" spans="1:8" ht="15.95">
      <c r="A116" s="7" t="s">
        <v>98</v>
      </c>
      <c r="B116" s="1">
        <v>68919</v>
      </c>
      <c r="C116" s="1">
        <v>59930</v>
      </c>
      <c r="D116" s="1">
        <v>4142</v>
      </c>
      <c r="E116" s="1">
        <v>4848</v>
      </c>
      <c r="H116" s="1">
        <v>1649</v>
      </c>
    </row>
    <row r="117" spans="1:8" ht="15.95">
      <c r="A117" s="7" t="s">
        <v>99</v>
      </c>
      <c r="B117" s="1">
        <v>35302</v>
      </c>
      <c r="C117" s="1">
        <v>34558</v>
      </c>
      <c r="D117" s="1" t="s">
        <v>55</v>
      </c>
      <c r="E117" s="1">
        <v>744</v>
      </c>
      <c r="H117" s="1">
        <v>1714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115789</v>
      </c>
    </row>
    <row r="120" spans="1:8" ht="15.95">
      <c r="A120" s="6" t="s">
        <v>103</v>
      </c>
    </row>
    <row r="121" spans="1:8" ht="15.95">
      <c r="A121" s="7" t="s">
        <v>97</v>
      </c>
      <c r="B121" s="1">
        <v>152094</v>
      </c>
      <c r="C121" s="1">
        <v>125489</v>
      </c>
      <c r="D121" s="1">
        <v>3754</v>
      </c>
      <c r="E121" s="1">
        <v>17105</v>
      </c>
      <c r="H121" s="1">
        <v>6615</v>
      </c>
    </row>
    <row r="122" spans="1:8" ht="15.95">
      <c r="A122" s="7" t="s">
        <v>98</v>
      </c>
      <c r="B122" s="1">
        <v>31525</v>
      </c>
      <c r="C122" s="1">
        <v>29758</v>
      </c>
      <c r="D122" s="1">
        <v>1767</v>
      </c>
      <c r="E122" s="1" t="s">
        <v>55</v>
      </c>
      <c r="H122" s="1">
        <v>878</v>
      </c>
    </row>
    <row r="123" spans="1:8" ht="15.95">
      <c r="A123" s="7" t="s">
        <v>99</v>
      </c>
      <c r="B123" s="1">
        <v>6854</v>
      </c>
      <c r="C123" s="1">
        <v>6854</v>
      </c>
      <c r="D123" s="1" t="s">
        <v>55</v>
      </c>
      <c r="E123" s="1" t="s">
        <v>55</v>
      </c>
      <c r="H123" s="1">
        <v>1963</v>
      </c>
    </row>
    <row r="124" spans="1:8" ht="15.95">
      <c r="A124" s="7" t="s">
        <v>100</v>
      </c>
      <c r="B124" s="1">
        <v>538</v>
      </c>
      <c r="C124" s="1">
        <v>538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115789</v>
      </c>
    </row>
    <row r="126" spans="1:8" ht="15.95">
      <c r="A126" s="6" t="s">
        <v>104</v>
      </c>
    </row>
    <row r="127" spans="1:8" ht="15.95">
      <c r="A127" s="7" t="s">
        <v>97</v>
      </c>
      <c r="B127" s="1">
        <v>156540</v>
      </c>
      <c r="C127" s="1">
        <v>131599</v>
      </c>
      <c r="D127" s="1">
        <v>2090</v>
      </c>
      <c r="E127" s="1">
        <v>17105</v>
      </c>
      <c r="H127" s="1">
        <v>6863</v>
      </c>
    </row>
    <row r="128" spans="1:8" ht="15.95">
      <c r="A128" s="7" t="s">
        <v>98</v>
      </c>
      <c r="B128" s="1">
        <v>31770</v>
      </c>
      <c r="C128" s="1">
        <v>28339</v>
      </c>
      <c r="D128" s="1">
        <v>3431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2412</v>
      </c>
      <c r="C129" s="1">
        <v>2412</v>
      </c>
      <c r="D129" s="1" t="s">
        <v>55</v>
      </c>
      <c r="E129" s="1" t="s">
        <v>55</v>
      </c>
      <c r="H129" s="1">
        <v>1714</v>
      </c>
    </row>
    <row r="130" spans="1:8" ht="15.95">
      <c r="A130" s="7" t="s">
        <v>100</v>
      </c>
      <c r="B130" s="1">
        <v>290</v>
      </c>
      <c r="C130" s="1">
        <v>290</v>
      </c>
      <c r="D130" s="1" t="s">
        <v>55</v>
      </c>
      <c r="E130" s="1" t="s">
        <v>55</v>
      </c>
      <c r="H130" s="1">
        <v>878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115789</v>
      </c>
    </row>
    <row r="132" spans="1:8" ht="15.95">
      <c r="A132" s="6" t="s">
        <v>105</v>
      </c>
    </row>
    <row r="133" spans="1:8" ht="15.95">
      <c r="A133" s="7" t="s">
        <v>97</v>
      </c>
      <c r="B133" s="1">
        <v>167797</v>
      </c>
      <c r="C133" s="1">
        <v>139698</v>
      </c>
      <c r="D133" s="1">
        <v>5521</v>
      </c>
      <c r="E133" s="1">
        <v>16832</v>
      </c>
      <c r="H133" s="1">
        <v>6863</v>
      </c>
    </row>
    <row r="134" spans="1:8" ht="15.95">
      <c r="A134" s="7" t="s">
        <v>98</v>
      </c>
      <c r="B134" s="1">
        <v>23214</v>
      </c>
      <c r="C134" s="1">
        <v>22941</v>
      </c>
      <c r="D134" s="1" t="s">
        <v>55</v>
      </c>
      <c r="E134" s="1">
        <v>273</v>
      </c>
      <c r="H134" s="1">
        <v>878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>
        <v>1714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115789</v>
      </c>
    </row>
    <row r="138" spans="1:8" ht="32.1">
      <c r="A138" s="6" t="s">
        <v>106</v>
      </c>
    </row>
    <row r="139" spans="1:8" ht="15.95">
      <c r="A139" s="7" t="s">
        <v>107</v>
      </c>
      <c r="B139" s="1">
        <v>15373</v>
      </c>
      <c r="C139" s="1">
        <v>15373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7918</v>
      </c>
      <c r="C140" s="1">
        <v>7208</v>
      </c>
      <c r="D140" s="1">
        <v>710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2343</v>
      </c>
      <c r="C141" s="1">
        <v>1178</v>
      </c>
      <c r="D141" s="1">
        <v>1165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142526</v>
      </c>
      <c r="C142" s="1">
        <v>138880</v>
      </c>
      <c r="D142" s="1">
        <v>3646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22851</v>
      </c>
      <c r="C143" s="1" t="s">
        <v>55</v>
      </c>
      <c r="D143" s="1" t="s">
        <v>55</v>
      </c>
      <c r="E143" s="1">
        <v>17105</v>
      </c>
      <c r="H143" s="1">
        <v>125245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303054</v>
      </c>
      <c r="C8" s="1">
        <v>261041</v>
      </c>
      <c r="D8" s="1">
        <v>24017</v>
      </c>
      <c r="E8" s="1">
        <v>15538</v>
      </c>
      <c r="F8" s="1">
        <f>SUM(C8:E8)</f>
        <v>300596</v>
      </c>
      <c r="G8" s="8">
        <f>D8/F8</f>
        <v>7.9897936100280773E-2</v>
      </c>
      <c r="H8" s="1">
        <v>288525</v>
      </c>
    </row>
    <row r="9" spans="1:8" ht="15.95">
      <c r="A9" s="6" t="s">
        <v>14</v>
      </c>
    </row>
    <row r="10" spans="1:8" ht="15.95">
      <c r="A10" s="7" t="s">
        <v>15</v>
      </c>
      <c r="B10" s="1">
        <v>40294</v>
      </c>
      <c r="C10" s="1">
        <v>37838</v>
      </c>
      <c r="D10" s="1">
        <v>2456</v>
      </c>
      <c r="E10" s="1" t="s">
        <v>55</v>
      </c>
      <c r="H10" s="1">
        <v>69955</v>
      </c>
    </row>
    <row r="11" spans="1:8" ht="15.95">
      <c r="A11" s="7" t="s">
        <v>16</v>
      </c>
      <c r="B11" s="1">
        <v>147868</v>
      </c>
      <c r="C11" s="1">
        <v>126810</v>
      </c>
      <c r="D11" s="1">
        <v>13379</v>
      </c>
      <c r="E11" s="1">
        <v>7679</v>
      </c>
      <c r="H11" s="1">
        <v>70096</v>
      </c>
    </row>
    <row r="12" spans="1:8" ht="15.95">
      <c r="A12" s="7" t="s">
        <v>17</v>
      </c>
      <c r="B12" s="1">
        <v>41032</v>
      </c>
      <c r="C12" s="1">
        <v>33767</v>
      </c>
      <c r="D12" s="1">
        <v>5751</v>
      </c>
      <c r="E12" s="1">
        <v>1514</v>
      </c>
      <c r="H12" s="1">
        <v>65722</v>
      </c>
    </row>
    <row r="13" spans="1:8" ht="15.95">
      <c r="A13" s="7" t="s">
        <v>18</v>
      </c>
      <c r="B13" s="1">
        <v>28438</v>
      </c>
      <c r="C13" s="1">
        <v>21663</v>
      </c>
      <c r="D13" s="1">
        <v>1778</v>
      </c>
      <c r="E13" s="1">
        <v>4997</v>
      </c>
      <c r="H13" s="1">
        <v>45321</v>
      </c>
    </row>
    <row r="14" spans="1:8" ht="15.95">
      <c r="A14" s="7" t="s">
        <v>19</v>
      </c>
      <c r="B14" s="1">
        <v>45422</v>
      </c>
      <c r="C14" s="1">
        <v>40964</v>
      </c>
      <c r="D14" s="1">
        <v>652</v>
      </c>
      <c r="E14" s="1">
        <v>1349</v>
      </c>
      <c r="H14" s="1">
        <v>37432</v>
      </c>
    </row>
    <row r="15" spans="1:8" ht="15.95">
      <c r="A15" s="6" t="s">
        <v>20</v>
      </c>
    </row>
    <row r="16" spans="1:8" ht="15.95">
      <c r="A16" s="7" t="s">
        <v>21</v>
      </c>
      <c r="B16" s="1">
        <v>144705</v>
      </c>
      <c r="C16" s="1">
        <v>122585</v>
      </c>
      <c r="D16" s="1">
        <v>8259</v>
      </c>
      <c r="E16" s="1">
        <v>13130</v>
      </c>
      <c r="H16" s="1">
        <v>164887</v>
      </c>
    </row>
    <row r="17" spans="1:8" ht="15.95">
      <c r="A17" s="7" t="s">
        <v>22</v>
      </c>
      <c r="B17" s="1">
        <v>158349</v>
      </c>
      <c r="C17" s="1">
        <v>138456</v>
      </c>
      <c r="D17" s="1">
        <v>15757</v>
      </c>
      <c r="E17" s="1">
        <v>2409</v>
      </c>
      <c r="H17" s="1">
        <v>123638</v>
      </c>
    </row>
    <row r="18" spans="1:8" ht="15.95">
      <c r="A18" s="6" t="s">
        <v>23</v>
      </c>
    </row>
    <row r="19" spans="1:8" ht="15.95">
      <c r="A19" s="7" t="s">
        <v>24</v>
      </c>
      <c r="B19" s="1">
        <v>138599</v>
      </c>
      <c r="C19" s="1">
        <v>116478</v>
      </c>
      <c r="D19" s="1">
        <v>8259</v>
      </c>
      <c r="E19" s="1">
        <v>13130</v>
      </c>
      <c r="H19" s="1">
        <v>154603</v>
      </c>
    </row>
    <row r="20" spans="1:8" ht="15.95">
      <c r="A20" s="7" t="s">
        <v>25</v>
      </c>
      <c r="B20" s="1">
        <v>141529</v>
      </c>
      <c r="C20" s="1">
        <v>121636</v>
      </c>
      <c r="D20" s="1">
        <v>15757</v>
      </c>
      <c r="E20" s="1">
        <v>2409</v>
      </c>
      <c r="H20" s="1">
        <v>118327</v>
      </c>
    </row>
    <row r="21" spans="1:8" ht="15.95">
      <c r="A21" s="7" t="s">
        <v>26</v>
      </c>
      <c r="B21" s="1">
        <v>14602</v>
      </c>
      <c r="C21" s="1">
        <v>14602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7719</v>
      </c>
      <c r="C22" s="1">
        <v>7719</v>
      </c>
      <c r="D22" s="1" t="s">
        <v>55</v>
      </c>
      <c r="E22" s="1" t="s">
        <v>55</v>
      </c>
      <c r="H22" s="1">
        <v>6505</v>
      </c>
    </row>
    <row r="23" spans="1:8" ht="15.95">
      <c r="A23" s="7" t="s">
        <v>28</v>
      </c>
      <c r="B23" s="1">
        <v>605</v>
      </c>
      <c r="C23" s="1">
        <v>605</v>
      </c>
      <c r="D23" s="1" t="s">
        <v>55</v>
      </c>
      <c r="E23" s="1" t="s">
        <v>55</v>
      </c>
      <c r="H23" s="1">
        <v>9091</v>
      </c>
    </row>
    <row r="24" spans="1:8" ht="15.95">
      <c r="A24" s="6" t="s">
        <v>29</v>
      </c>
    </row>
    <row r="25" spans="1:8" ht="15.95">
      <c r="A25" s="7" t="s">
        <v>30</v>
      </c>
      <c r="B25" s="1">
        <v>9546</v>
      </c>
      <c r="C25" s="1">
        <v>9546</v>
      </c>
      <c r="D25" s="1" t="s">
        <v>55</v>
      </c>
      <c r="E25" s="1" t="s">
        <v>55</v>
      </c>
      <c r="H25" s="1">
        <v>3411</v>
      </c>
    </row>
    <row r="26" spans="1:8" ht="15.95">
      <c r="A26" s="7" t="s">
        <v>31</v>
      </c>
      <c r="B26" s="1">
        <v>224807</v>
      </c>
      <c r="C26" s="1">
        <v>197213</v>
      </c>
      <c r="D26" s="1">
        <v>16337</v>
      </c>
      <c r="E26" s="1">
        <v>8799</v>
      </c>
      <c r="H26" s="1">
        <v>251470</v>
      </c>
    </row>
    <row r="27" spans="1:8" ht="15.95">
      <c r="A27" s="7" t="s">
        <v>32</v>
      </c>
      <c r="B27" s="1">
        <v>39177</v>
      </c>
      <c r="C27" s="1">
        <v>32310</v>
      </c>
      <c r="D27" s="1">
        <v>6867</v>
      </c>
      <c r="E27" s="1" t="s">
        <v>55</v>
      </c>
      <c r="H27" s="1">
        <v>6199</v>
      </c>
    </row>
    <row r="28" spans="1:8" ht="15.95">
      <c r="A28" s="7" t="s">
        <v>33</v>
      </c>
      <c r="B28" s="1">
        <v>19417</v>
      </c>
      <c r="C28" s="1">
        <v>11864</v>
      </c>
      <c r="D28" s="1">
        <v>813</v>
      </c>
      <c r="E28" s="1">
        <v>6740</v>
      </c>
      <c r="H28" s="1">
        <v>11971</v>
      </c>
    </row>
    <row r="29" spans="1:8" ht="15.95">
      <c r="A29" s="7" t="s">
        <v>34</v>
      </c>
      <c r="B29" s="1">
        <v>10107</v>
      </c>
      <c r="C29" s="1">
        <v>10107</v>
      </c>
      <c r="D29" s="1" t="s">
        <v>55</v>
      </c>
      <c r="E29" s="1" t="s">
        <v>55</v>
      </c>
      <c r="H29" s="1">
        <v>2438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13036</v>
      </c>
    </row>
    <row r="31" spans="1:8" ht="15.95">
      <c r="A31" s="6" t="s">
        <v>35</v>
      </c>
    </row>
    <row r="32" spans="1:8" ht="15.95">
      <c r="A32" s="7" t="s">
        <v>36</v>
      </c>
      <c r="B32" s="1">
        <v>57444</v>
      </c>
      <c r="C32" s="1">
        <v>50576</v>
      </c>
      <c r="D32" s="1">
        <v>6867</v>
      </c>
      <c r="E32" s="1" t="s">
        <v>55</v>
      </c>
      <c r="H32" s="1">
        <v>9609</v>
      </c>
    </row>
    <row r="33" spans="1:8" ht="15.95">
      <c r="A33" s="7" t="s">
        <v>37</v>
      </c>
      <c r="B33" s="1">
        <v>224201</v>
      </c>
      <c r="C33" s="1">
        <v>196608</v>
      </c>
      <c r="D33" s="1">
        <v>16337</v>
      </c>
      <c r="E33" s="1">
        <v>8799</v>
      </c>
      <c r="H33" s="1">
        <v>250753</v>
      </c>
    </row>
    <row r="34" spans="1:8" ht="15.95">
      <c r="A34" s="7" t="s">
        <v>38</v>
      </c>
      <c r="B34" s="1">
        <v>20804</v>
      </c>
      <c r="C34" s="1">
        <v>13251</v>
      </c>
      <c r="D34" s="1">
        <v>813</v>
      </c>
      <c r="E34" s="1">
        <v>6740</v>
      </c>
      <c r="H34" s="1">
        <v>14410</v>
      </c>
    </row>
    <row r="35" spans="1:8" ht="15.95">
      <c r="A35" s="7" t="s">
        <v>28</v>
      </c>
      <c r="B35" s="1">
        <v>605</v>
      </c>
      <c r="C35" s="1">
        <v>605</v>
      </c>
      <c r="D35" s="1" t="s">
        <v>55</v>
      </c>
      <c r="E35" s="1" t="s">
        <v>55</v>
      </c>
      <c r="H35" s="1">
        <v>13754</v>
      </c>
    </row>
    <row r="36" spans="1:8" ht="15.95">
      <c r="A36" s="6" t="s">
        <v>39</v>
      </c>
    </row>
    <row r="37" spans="1:8" ht="15.95">
      <c r="A37" s="7" t="s">
        <v>40</v>
      </c>
      <c r="B37" s="1">
        <v>30723</v>
      </c>
      <c r="C37" s="1">
        <v>21130</v>
      </c>
      <c r="D37" s="1">
        <v>9593</v>
      </c>
      <c r="E37" s="1" t="s">
        <v>55</v>
      </c>
      <c r="H37" s="1">
        <v>29050</v>
      </c>
    </row>
    <row r="38" spans="1:8" ht="15.95">
      <c r="A38" s="7" t="s">
        <v>41</v>
      </c>
      <c r="B38" s="1">
        <v>248116</v>
      </c>
      <c r="C38" s="1">
        <v>221085</v>
      </c>
      <c r="D38" s="1">
        <v>10363</v>
      </c>
      <c r="E38" s="1">
        <v>14210</v>
      </c>
      <c r="H38" s="1">
        <v>223191</v>
      </c>
    </row>
    <row r="39" spans="1:8" ht="15.95">
      <c r="A39" s="7" t="s">
        <v>42</v>
      </c>
      <c r="B39" s="1">
        <v>11744</v>
      </c>
      <c r="C39" s="1">
        <v>7683</v>
      </c>
      <c r="D39" s="1">
        <v>4061</v>
      </c>
      <c r="E39" s="1" t="s">
        <v>55</v>
      </c>
      <c r="H39" s="1">
        <v>5478</v>
      </c>
    </row>
    <row r="40" spans="1:8" ht="15.95">
      <c r="A40" s="7" t="s">
        <v>43</v>
      </c>
      <c r="B40" s="1">
        <v>448</v>
      </c>
      <c r="C40" s="1">
        <v>448</v>
      </c>
      <c r="D40" s="1" t="s">
        <v>55</v>
      </c>
      <c r="E40" s="1" t="s">
        <v>55</v>
      </c>
      <c r="H40" s="1">
        <v>896</v>
      </c>
    </row>
    <row r="41" spans="1:8" ht="15.95">
      <c r="A41" s="7" t="s">
        <v>44</v>
      </c>
      <c r="B41" s="1">
        <v>12023</v>
      </c>
      <c r="C41" s="1">
        <v>10695</v>
      </c>
      <c r="D41" s="1" t="s">
        <v>55</v>
      </c>
      <c r="E41" s="1">
        <v>1329</v>
      </c>
      <c r="H41" s="1">
        <v>29912</v>
      </c>
    </row>
    <row r="42" spans="1:8" ht="15.95">
      <c r="A42" s="6" t="s">
        <v>45</v>
      </c>
    </row>
    <row r="43" spans="1:8" ht="15.95">
      <c r="A43" s="7" t="s">
        <v>46</v>
      </c>
      <c r="B43" s="1">
        <v>14452</v>
      </c>
      <c r="C43" s="1">
        <v>8629</v>
      </c>
      <c r="D43" s="1">
        <v>5824</v>
      </c>
      <c r="E43" s="1" t="s">
        <v>55</v>
      </c>
      <c r="H43" s="1">
        <v>24827</v>
      </c>
    </row>
    <row r="44" spans="1:8" ht="15.95">
      <c r="A44" s="7" t="s">
        <v>47</v>
      </c>
      <c r="B44" s="1">
        <v>87486</v>
      </c>
      <c r="C44" s="1">
        <v>75366</v>
      </c>
      <c r="D44" s="1">
        <v>2325</v>
      </c>
      <c r="E44" s="1">
        <v>8068</v>
      </c>
      <c r="H44" s="1">
        <v>108815</v>
      </c>
    </row>
    <row r="45" spans="1:8" ht="15.95">
      <c r="A45" s="7" t="s">
        <v>48</v>
      </c>
      <c r="B45" s="1">
        <v>140837</v>
      </c>
      <c r="C45" s="1">
        <v>119792</v>
      </c>
      <c r="D45" s="1">
        <v>14347</v>
      </c>
      <c r="E45" s="1">
        <v>6698</v>
      </c>
      <c r="H45" s="1">
        <v>94302</v>
      </c>
    </row>
    <row r="46" spans="1:8" ht="15.95">
      <c r="A46" s="7" t="s">
        <v>49</v>
      </c>
      <c r="B46" s="1">
        <v>60279</v>
      </c>
      <c r="C46" s="1">
        <v>57254</v>
      </c>
      <c r="D46" s="1">
        <v>1521</v>
      </c>
      <c r="E46" s="1">
        <v>772</v>
      </c>
      <c r="H46" s="1">
        <v>60581</v>
      </c>
    </row>
    <row r="47" spans="1:8" ht="15.95">
      <c r="A47" s="6" t="s">
        <v>50</v>
      </c>
    </row>
    <row r="48" spans="1:8" ht="15.95">
      <c r="A48" s="7" t="s">
        <v>51</v>
      </c>
      <c r="B48" s="1">
        <v>84883</v>
      </c>
      <c r="C48" s="1">
        <v>68784</v>
      </c>
      <c r="D48" s="1">
        <v>10405</v>
      </c>
      <c r="E48" s="1">
        <v>4963</v>
      </c>
      <c r="H48" s="1">
        <v>124038</v>
      </c>
    </row>
    <row r="49" spans="1:8" ht="15.95">
      <c r="A49" s="7" t="s">
        <v>52</v>
      </c>
      <c r="B49" s="1">
        <v>11290</v>
      </c>
      <c r="C49" s="1">
        <v>10638</v>
      </c>
      <c r="D49" s="1">
        <v>652</v>
      </c>
      <c r="E49" s="1" t="s">
        <v>55</v>
      </c>
      <c r="H49" s="1">
        <v>7240</v>
      </c>
    </row>
    <row r="50" spans="1:8" ht="15.95">
      <c r="A50" s="7" t="s">
        <v>53</v>
      </c>
      <c r="B50" s="1">
        <v>60008</v>
      </c>
      <c r="C50" s="1">
        <v>48846</v>
      </c>
      <c r="D50" s="1">
        <v>6539</v>
      </c>
      <c r="E50" s="1">
        <v>2896</v>
      </c>
      <c r="H50" s="1">
        <v>38151</v>
      </c>
    </row>
    <row r="51" spans="1:8" ht="15.95">
      <c r="A51" s="7" t="s">
        <v>54</v>
      </c>
      <c r="B51" s="1">
        <v>146873</v>
      </c>
      <c r="C51" s="1">
        <v>132773</v>
      </c>
      <c r="D51" s="1">
        <v>6421</v>
      </c>
      <c r="E51" s="1">
        <v>7679</v>
      </c>
      <c r="H51" s="1">
        <v>109569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9527</v>
      </c>
    </row>
    <row r="53" spans="1:8" ht="15.95">
      <c r="A53" s="6" t="s">
        <v>56</v>
      </c>
    </row>
    <row r="54" spans="1:8" ht="15.95">
      <c r="A54" s="7" t="s">
        <v>57</v>
      </c>
      <c r="B54" s="1">
        <v>54789</v>
      </c>
      <c r="C54" s="1">
        <v>49330</v>
      </c>
      <c r="D54" s="1">
        <v>1465</v>
      </c>
      <c r="E54" s="1">
        <v>2268</v>
      </c>
      <c r="H54" s="1">
        <v>17592</v>
      </c>
    </row>
    <row r="55" spans="1:8" ht="15.95">
      <c r="A55" s="7" t="s">
        <v>58</v>
      </c>
      <c r="B55" s="1">
        <v>111200</v>
      </c>
      <c r="C55" s="1">
        <v>100590</v>
      </c>
      <c r="D55" s="1">
        <v>7449</v>
      </c>
      <c r="E55" s="1">
        <v>2429</v>
      </c>
      <c r="H55" s="1">
        <v>88949</v>
      </c>
    </row>
    <row r="56" spans="1:8" ht="15.95">
      <c r="A56" s="7" t="s">
        <v>59</v>
      </c>
      <c r="B56" s="1">
        <v>63496</v>
      </c>
      <c r="C56" s="1">
        <v>51402</v>
      </c>
      <c r="D56" s="1">
        <v>2766</v>
      </c>
      <c r="E56" s="1">
        <v>9328</v>
      </c>
      <c r="H56" s="1">
        <v>60994</v>
      </c>
    </row>
    <row r="57" spans="1:8" ht="15.95">
      <c r="A57" s="7" t="s">
        <v>60</v>
      </c>
      <c r="B57" s="1">
        <v>28467</v>
      </c>
      <c r="C57" s="1">
        <v>27000</v>
      </c>
      <c r="D57" s="1">
        <v>1466</v>
      </c>
      <c r="E57" s="1" t="s">
        <v>55</v>
      </c>
      <c r="H57" s="1">
        <v>53306</v>
      </c>
    </row>
    <row r="58" spans="1:8" ht="15.95">
      <c r="A58" s="7" t="s">
        <v>61</v>
      </c>
      <c r="B58" s="1">
        <v>17090</v>
      </c>
      <c r="C58" s="1">
        <v>12965</v>
      </c>
      <c r="D58" s="1">
        <v>2611</v>
      </c>
      <c r="E58" s="1">
        <v>1514</v>
      </c>
      <c r="H58" s="1">
        <v>49894</v>
      </c>
    </row>
    <row r="59" spans="1:8" ht="15.95">
      <c r="A59" s="7" t="s">
        <v>62</v>
      </c>
      <c r="B59" s="1">
        <v>21194</v>
      </c>
      <c r="C59" s="1">
        <v>12935</v>
      </c>
      <c r="D59" s="1">
        <v>8259</v>
      </c>
      <c r="E59" s="1" t="s">
        <v>55</v>
      </c>
      <c r="H59" s="1">
        <v>11001</v>
      </c>
    </row>
    <row r="60" spans="1:8" ht="15.95">
      <c r="A60" s="7" t="s">
        <v>63</v>
      </c>
      <c r="B60" s="1">
        <v>6819</v>
      </c>
      <c r="C60" s="1">
        <v>6819</v>
      </c>
      <c r="D60" s="1" t="s">
        <v>55</v>
      </c>
      <c r="E60" s="1" t="s">
        <v>55</v>
      </c>
      <c r="H60" s="1">
        <v>6789</v>
      </c>
    </row>
    <row r="61" spans="1:8" ht="15.95">
      <c r="A61" s="6" t="s">
        <v>64</v>
      </c>
    </row>
    <row r="62" spans="1:8" ht="15.95">
      <c r="A62" s="7" t="s">
        <v>65</v>
      </c>
      <c r="B62" s="1">
        <v>90883</v>
      </c>
      <c r="C62" s="1">
        <v>72796</v>
      </c>
      <c r="D62" s="1">
        <v>15801</v>
      </c>
      <c r="E62" s="1">
        <v>2286</v>
      </c>
      <c r="F62" s="1">
        <f>SUM(C62:E62)</f>
        <v>90883</v>
      </c>
      <c r="G62" s="8">
        <f>D62/F62</f>
        <v>0.17386089807774832</v>
      </c>
      <c r="H62" s="1">
        <v>130616</v>
      </c>
    </row>
    <row r="63" spans="1:8" ht="15.95">
      <c r="A63" s="7" t="s">
        <v>66</v>
      </c>
      <c r="B63" s="1">
        <v>212171</v>
      </c>
      <c r="C63" s="1">
        <v>188244</v>
      </c>
      <c r="D63" s="1">
        <v>8216</v>
      </c>
      <c r="E63" s="1">
        <v>13253</v>
      </c>
      <c r="F63" s="1">
        <f>SUM(C63:E63)</f>
        <v>209713</v>
      </c>
      <c r="G63" s="8">
        <f>D63/F63</f>
        <v>3.9177351904746013E-2</v>
      </c>
      <c r="H63" s="1">
        <v>157909</v>
      </c>
    </row>
    <row r="64" spans="1:8" ht="32.1">
      <c r="A64" s="6" t="s">
        <v>67</v>
      </c>
    </row>
    <row r="65" spans="1:8" ht="15.95">
      <c r="A65" s="7" t="s">
        <v>36</v>
      </c>
      <c r="B65" s="1">
        <v>41495</v>
      </c>
      <c r="C65" s="1">
        <v>26341</v>
      </c>
      <c r="D65" s="1">
        <v>13338</v>
      </c>
      <c r="E65" s="1">
        <v>1816</v>
      </c>
      <c r="H65" s="1">
        <v>19307</v>
      </c>
    </row>
    <row r="66" spans="1:8" ht="15.95">
      <c r="A66" s="7" t="s">
        <v>37</v>
      </c>
      <c r="B66" s="1">
        <v>261559</v>
      </c>
      <c r="C66" s="1">
        <v>234700</v>
      </c>
      <c r="D66" s="1">
        <v>10678</v>
      </c>
      <c r="E66" s="1">
        <v>13723</v>
      </c>
      <c r="H66" s="1">
        <v>224297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44920</v>
      </c>
    </row>
    <row r="68" spans="1:8" ht="15.95">
      <c r="A68" s="6" t="s">
        <v>68</v>
      </c>
    </row>
    <row r="69" spans="1:8" ht="15.95">
      <c r="A69" s="7" t="s">
        <v>36</v>
      </c>
      <c r="B69" s="1">
        <v>196283</v>
      </c>
      <c r="C69" s="1">
        <v>186262</v>
      </c>
      <c r="D69" s="1">
        <v>4084</v>
      </c>
      <c r="E69" s="1">
        <v>5936</v>
      </c>
      <c r="H69" s="1">
        <v>147811</v>
      </c>
    </row>
    <row r="70" spans="1:8" ht="15.95">
      <c r="A70" s="7" t="s">
        <v>37</v>
      </c>
      <c r="B70" s="1">
        <v>106771</v>
      </c>
      <c r="C70" s="1">
        <v>74778</v>
      </c>
      <c r="D70" s="1">
        <v>19933</v>
      </c>
      <c r="E70" s="1">
        <v>9602</v>
      </c>
      <c r="H70" s="1">
        <v>94713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46001</v>
      </c>
    </row>
    <row r="72" spans="1:8" ht="15.95">
      <c r="A72" s="6" t="s">
        <v>69</v>
      </c>
    </row>
    <row r="73" spans="1:8" ht="15.95">
      <c r="A73" s="7" t="s">
        <v>70</v>
      </c>
      <c r="B73" s="1">
        <v>72056</v>
      </c>
      <c r="C73" s="1">
        <v>61704</v>
      </c>
      <c r="D73" s="1">
        <v>7208</v>
      </c>
      <c r="E73" s="1">
        <v>3144</v>
      </c>
      <c r="H73" s="1" t="s">
        <v>55</v>
      </c>
    </row>
    <row r="74" spans="1:8" ht="15.95">
      <c r="A74" s="7" t="s">
        <v>71</v>
      </c>
      <c r="B74" s="1">
        <v>91268</v>
      </c>
      <c r="C74" s="1">
        <v>73610</v>
      </c>
      <c r="D74" s="1">
        <v>14125</v>
      </c>
      <c r="E74" s="1">
        <v>3534</v>
      </c>
      <c r="H74" s="1" t="s">
        <v>55</v>
      </c>
    </row>
    <row r="75" spans="1:8" ht="15.95">
      <c r="A75" s="7" t="s">
        <v>72</v>
      </c>
      <c r="B75" s="1">
        <v>54455</v>
      </c>
      <c r="C75" s="1">
        <v>47715</v>
      </c>
      <c r="D75" s="1" t="s">
        <v>55</v>
      </c>
      <c r="E75" s="1">
        <v>6740</v>
      </c>
      <c r="H75" s="1" t="s">
        <v>55</v>
      </c>
    </row>
    <row r="76" spans="1:8" ht="15.95">
      <c r="A76" s="7" t="s">
        <v>73</v>
      </c>
      <c r="B76" s="1">
        <v>41007</v>
      </c>
      <c r="C76" s="1">
        <v>39032</v>
      </c>
      <c r="D76" s="1">
        <v>1976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16476</v>
      </c>
      <c r="C77" s="1">
        <v>14419</v>
      </c>
      <c r="D77" s="1">
        <v>709</v>
      </c>
      <c r="E77" s="1">
        <v>1349</v>
      </c>
      <c r="H77" s="1" t="s">
        <v>55</v>
      </c>
    </row>
    <row r="78" spans="1:8" ht="15.95">
      <c r="A78" s="7" t="s">
        <v>75</v>
      </c>
      <c r="B78" s="1">
        <v>14875</v>
      </c>
      <c r="C78" s="1">
        <v>14103</v>
      </c>
      <c r="D78" s="1" t="s">
        <v>55</v>
      </c>
      <c r="E78" s="1">
        <v>772</v>
      </c>
      <c r="H78" s="1">
        <v>731</v>
      </c>
    </row>
    <row r="79" spans="1:8" ht="15.95">
      <c r="A79" s="7" t="s">
        <v>76</v>
      </c>
      <c r="B79" s="1">
        <v>7488</v>
      </c>
      <c r="C79" s="1">
        <v>7488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2657</v>
      </c>
      <c r="C80" s="1">
        <v>2657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2770</v>
      </c>
      <c r="C81" s="1">
        <v>312</v>
      </c>
      <c r="D81" s="1" t="s">
        <v>55</v>
      </c>
      <c r="E81" s="1" t="s">
        <v>55</v>
      </c>
      <c r="H81" s="1">
        <v>287794</v>
      </c>
    </row>
    <row r="82" spans="1:8" ht="15.95">
      <c r="A82" s="6" t="s">
        <v>78</v>
      </c>
    </row>
    <row r="83" spans="1:8" ht="32.1">
      <c r="A83" s="7" t="s">
        <v>79</v>
      </c>
      <c r="B83" s="1">
        <v>204578</v>
      </c>
      <c r="C83" s="1">
        <v>187118</v>
      </c>
      <c r="D83" s="1">
        <v>13319</v>
      </c>
      <c r="E83" s="1">
        <v>4141</v>
      </c>
      <c r="H83" s="1">
        <v>115321</v>
      </c>
    </row>
    <row r="84" spans="1:8" ht="15.95">
      <c r="A84" s="7" t="s">
        <v>80</v>
      </c>
      <c r="B84" s="1">
        <v>116498</v>
      </c>
      <c r="C84" s="1">
        <v>96398</v>
      </c>
      <c r="D84" s="1">
        <v>13766</v>
      </c>
      <c r="E84" s="1">
        <v>4608</v>
      </c>
      <c r="H84" s="1">
        <v>53351</v>
      </c>
    </row>
    <row r="85" spans="1:8" ht="32.1">
      <c r="A85" s="7" t="s">
        <v>81</v>
      </c>
      <c r="B85" s="1">
        <v>109308</v>
      </c>
      <c r="C85" s="1">
        <v>100264</v>
      </c>
      <c r="D85" s="1">
        <v>7025</v>
      </c>
      <c r="E85" s="1">
        <v>2020</v>
      </c>
      <c r="H85" s="1">
        <v>52175</v>
      </c>
    </row>
    <row r="86" spans="1:8" ht="15.95">
      <c r="A86" s="7" t="s">
        <v>82</v>
      </c>
      <c r="B86" s="1">
        <v>49435</v>
      </c>
      <c r="C86" s="1">
        <v>36612</v>
      </c>
      <c r="D86" s="1">
        <v>11310</v>
      </c>
      <c r="E86" s="1">
        <v>1514</v>
      </c>
      <c r="H86" s="1">
        <v>12030</v>
      </c>
    </row>
    <row r="87" spans="1:8" ht="15.95">
      <c r="A87" s="7" t="s">
        <v>83</v>
      </c>
      <c r="B87" s="1">
        <v>1202</v>
      </c>
      <c r="C87" s="1">
        <v>1202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20473</v>
      </c>
      <c r="C88" s="1">
        <v>14649</v>
      </c>
      <c r="D88" s="1">
        <v>5824</v>
      </c>
      <c r="E88" s="1" t="s">
        <v>55</v>
      </c>
      <c r="H88" s="1">
        <v>1620</v>
      </c>
    </row>
    <row r="89" spans="1:8" ht="15.95">
      <c r="A89" s="7" t="s">
        <v>85</v>
      </c>
      <c r="B89" s="1">
        <v>38732</v>
      </c>
      <c r="C89" s="1">
        <v>28636</v>
      </c>
      <c r="D89" s="1">
        <v>10096</v>
      </c>
      <c r="E89" s="1" t="s">
        <v>55</v>
      </c>
      <c r="H89" s="1">
        <v>2696</v>
      </c>
    </row>
    <row r="90" spans="1:8" ht="32.1">
      <c r="A90" s="7" t="s">
        <v>86</v>
      </c>
      <c r="B90" s="1">
        <v>8803</v>
      </c>
      <c r="C90" s="1">
        <v>8168</v>
      </c>
      <c r="D90" s="1">
        <v>635</v>
      </c>
      <c r="E90" s="1" t="s">
        <v>55</v>
      </c>
      <c r="H90" s="1">
        <v>2158</v>
      </c>
    </row>
    <row r="91" spans="1:8" ht="15.95">
      <c r="A91" s="7" t="s">
        <v>87</v>
      </c>
      <c r="B91" s="1">
        <v>13845</v>
      </c>
      <c r="C91" s="1">
        <v>7518</v>
      </c>
      <c r="D91" s="1">
        <v>6327</v>
      </c>
      <c r="E91" s="1" t="s">
        <v>55</v>
      </c>
      <c r="H91" s="1">
        <v>4678</v>
      </c>
    </row>
    <row r="92" spans="1:8" ht="15.95">
      <c r="A92" s="7" t="s">
        <v>88</v>
      </c>
      <c r="B92" s="1">
        <v>16530</v>
      </c>
      <c r="C92" s="1">
        <v>13227</v>
      </c>
      <c r="D92" s="1">
        <v>3303</v>
      </c>
      <c r="E92" s="1" t="s">
        <v>55</v>
      </c>
      <c r="H92" s="1" t="s">
        <v>55</v>
      </c>
    </row>
    <row r="93" spans="1:8" ht="15.95">
      <c r="A93" s="7" t="s">
        <v>89</v>
      </c>
      <c r="B93" s="1">
        <v>31245</v>
      </c>
      <c r="C93" s="1">
        <v>22445</v>
      </c>
      <c r="D93" s="1" t="s">
        <v>55</v>
      </c>
      <c r="E93" s="1">
        <v>8068</v>
      </c>
      <c r="H93" s="1">
        <v>5366</v>
      </c>
    </row>
    <row r="94" spans="1:8" ht="15.95">
      <c r="A94" s="7" t="s">
        <v>28</v>
      </c>
      <c r="B94" s="1">
        <v>2896</v>
      </c>
      <c r="C94" s="1">
        <v>2896</v>
      </c>
      <c r="D94" s="1" t="s">
        <v>55</v>
      </c>
      <c r="E94" s="1" t="s">
        <v>55</v>
      </c>
      <c r="H94" s="1">
        <v>149807</v>
      </c>
    </row>
    <row r="95" spans="1:8" ht="15.95">
      <c r="A95" s="6" t="s">
        <v>90</v>
      </c>
    </row>
    <row r="96" spans="1:8" ht="15.95">
      <c r="A96" s="7" t="s">
        <v>91</v>
      </c>
      <c r="B96" s="1">
        <v>3922</v>
      </c>
      <c r="C96" s="1">
        <v>3922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3922</v>
      </c>
      <c r="C97" s="1">
        <v>3922</v>
      </c>
      <c r="D97" s="1" t="s">
        <v>55</v>
      </c>
      <c r="E97" s="1" t="s">
        <v>55</v>
      </c>
      <c r="H97" s="1">
        <v>2373</v>
      </c>
    </row>
    <row r="98" spans="1:8" ht="15.95">
      <c r="A98" s="7" t="s">
        <v>93</v>
      </c>
      <c r="B98" s="1">
        <v>1202</v>
      </c>
      <c r="C98" s="1">
        <v>1202</v>
      </c>
      <c r="D98" s="1" t="s">
        <v>55</v>
      </c>
      <c r="E98" s="1" t="s">
        <v>55</v>
      </c>
      <c r="H98" s="1">
        <v>1106</v>
      </c>
    </row>
    <row r="99" spans="1:8" ht="15.95">
      <c r="A99" s="7" t="s">
        <v>94</v>
      </c>
      <c r="B99" s="1">
        <v>1202</v>
      </c>
      <c r="C99" s="1">
        <v>1202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296411</v>
      </c>
      <c r="C100" s="1">
        <v>254398</v>
      </c>
      <c r="D100" s="1">
        <v>24017</v>
      </c>
      <c r="E100" s="1">
        <v>15538</v>
      </c>
      <c r="H100" s="1">
        <v>276673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8373</v>
      </c>
    </row>
    <row r="102" spans="1:8" ht="15.95">
      <c r="A102" s="6" t="s">
        <v>96</v>
      </c>
    </row>
    <row r="103" spans="1:8" ht="15.95">
      <c r="A103" s="7" t="s">
        <v>97</v>
      </c>
      <c r="B103" s="1">
        <v>183856</v>
      </c>
      <c r="C103" s="1">
        <v>158152</v>
      </c>
      <c r="D103" s="1">
        <v>16512</v>
      </c>
      <c r="E103" s="1">
        <v>9193</v>
      </c>
      <c r="H103" s="1">
        <v>10789</v>
      </c>
    </row>
    <row r="104" spans="1:8" ht="15.95">
      <c r="A104" s="7" t="s">
        <v>98</v>
      </c>
      <c r="B104" s="1">
        <v>109039</v>
      </c>
      <c r="C104" s="1">
        <v>93462</v>
      </c>
      <c r="D104" s="1">
        <v>7505</v>
      </c>
      <c r="E104" s="1">
        <v>6346</v>
      </c>
      <c r="H104" s="1">
        <v>731</v>
      </c>
    </row>
    <row r="105" spans="1:8" ht="15.95">
      <c r="A105" s="7" t="s">
        <v>99</v>
      </c>
      <c r="B105" s="1">
        <v>9427</v>
      </c>
      <c r="C105" s="1">
        <v>9427</v>
      </c>
      <c r="D105" s="1" t="s">
        <v>55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731</v>
      </c>
      <c r="C107" s="1" t="s">
        <v>55</v>
      </c>
      <c r="D107" s="1" t="s">
        <v>55</v>
      </c>
      <c r="E107" s="1" t="s">
        <v>55</v>
      </c>
      <c r="H107" s="1">
        <v>277005</v>
      </c>
    </row>
    <row r="108" spans="1:8" ht="15.95">
      <c r="A108" s="6" t="s">
        <v>101</v>
      </c>
    </row>
    <row r="109" spans="1:8" ht="15.95">
      <c r="A109" s="7" t="s">
        <v>97</v>
      </c>
      <c r="B109" s="1">
        <v>245159</v>
      </c>
      <c r="C109" s="1">
        <v>209998</v>
      </c>
      <c r="D109" s="1">
        <v>22041</v>
      </c>
      <c r="E109" s="1">
        <v>10662</v>
      </c>
      <c r="H109" s="1">
        <v>9063</v>
      </c>
    </row>
    <row r="110" spans="1:8" ht="15.95">
      <c r="A110" s="7" t="s">
        <v>98</v>
      </c>
      <c r="B110" s="1">
        <v>52938</v>
      </c>
      <c r="C110" s="1">
        <v>46086</v>
      </c>
      <c r="D110" s="1">
        <v>1976</v>
      </c>
      <c r="E110" s="1">
        <v>4876</v>
      </c>
      <c r="H110" s="1">
        <v>731</v>
      </c>
    </row>
    <row r="111" spans="1:8" ht="15.95">
      <c r="A111" s="7" t="s">
        <v>99</v>
      </c>
      <c r="B111" s="1">
        <v>4477</v>
      </c>
      <c r="C111" s="1">
        <v>4477</v>
      </c>
      <c r="D111" s="1" t="s">
        <v>55</v>
      </c>
      <c r="E111" s="1" t="s">
        <v>55</v>
      </c>
      <c r="H111" s="1">
        <v>1726</v>
      </c>
    </row>
    <row r="112" spans="1:8" ht="15.95">
      <c r="A112" s="7" t="s">
        <v>100</v>
      </c>
      <c r="B112" s="1">
        <v>480</v>
      </c>
      <c r="C112" s="1">
        <v>480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277005</v>
      </c>
    </row>
    <row r="114" spans="1:8" ht="15.95">
      <c r="A114" s="6" t="s">
        <v>102</v>
      </c>
    </row>
    <row r="115" spans="1:8" ht="15.95">
      <c r="A115" s="7" t="s">
        <v>97</v>
      </c>
      <c r="B115" s="1">
        <v>114417</v>
      </c>
      <c r="C115" s="1">
        <v>96408</v>
      </c>
      <c r="D115" s="1">
        <v>7001</v>
      </c>
      <c r="E115" s="1">
        <v>11009</v>
      </c>
      <c r="H115" s="1">
        <v>7724</v>
      </c>
    </row>
    <row r="116" spans="1:8" ht="15.95">
      <c r="A116" s="7" t="s">
        <v>98</v>
      </c>
      <c r="B116" s="1">
        <v>152635</v>
      </c>
      <c r="C116" s="1">
        <v>132224</v>
      </c>
      <c r="D116" s="1">
        <v>13423</v>
      </c>
      <c r="E116" s="1">
        <v>4530</v>
      </c>
      <c r="H116" s="1">
        <v>3796</v>
      </c>
    </row>
    <row r="117" spans="1:8" ht="15.95">
      <c r="A117" s="7" t="s">
        <v>99</v>
      </c>
      <c r="B117" s="1">
        <v>35327</v>
      </c>
      <c r="C117" s="1">
        <v>31734</v>
      </c>
      <c r="D117" s="1">
        <v>3593</v>
      </c>
      <c r="E117" s="1" t="s">
        <v>55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674</v>
      </c>
      <c r="C119" s="1">
        <v>674</v>
      </c>
      <c r="D119" s="1" t="s">
        <v>55</v>
      </c>
      <c r="E119" s="1" t="s">
        <v>55</v>
      </c>
      <c r="H119" s="1">
        <v>277005</v>
      </c>
    </row>
    <row r="120" spans="1:8" ht="15.95">
      <c r="A120" s="6" t="s">
        <v>103</v>
      </c>
    </row>
    <row r="121" spans="1:8" ht="15.95">
      <c r="A121" s="7" t="s">
        <v>97</v>
      </c>
      <c r="B121" s="1">
        <v>222190</v>
      </c>
      <c r="C121" s="1">
        <v>193897</v>
      </c>
      <c r="D121" s="1">
        <v>18533</v>
      </c>
      <c r="E121" s="1">
        <v>9028</v>
      </c>
      <c r="H121" s="1">
        <v>11520</v>
      </c>
    </row>
    <row r="122" spans="1:8" ht="15.95">
      <c r="A122" s="7" t="s">
        <v>98</v>
      </c>
      <c r="B122" s="1">
        <v>60947</v>
      </c>
      <c r="C122" s="1">
        <v>50732</v>
      </c>
      <c r="D122" s="1">
        <v>3794</v>
      </c>
      <c r="E122" s="1">
        <v>4695</v>
      </c>
      <c r="H122" s="1" t="s">
        <v>55</v>
      </c>
    </row>
    <row r="123" spans="1:8" ht="15.95">
      <c r="A123" s="7" t="s">
        <v>99</v>
      </c>
      <c r="B123" s="1">
        <v>17415</v>
      </c>
      <c r="C123" s="1">
        <v>13910</v>
      </c>
      <c r="D123" s="1">
        <v>1690</v>
      </c>
      <c r="E123" s="1">
        <v>1816</v>
      </c>
      <c r="H123" s="1" t="s">
        <v>55</v>
      </c>
    </row>
    <row r="124" spans="1:8" ht="15.95">
      <c r="A124" s="7" t="s">
        <v>100</v>
      </c>
      <c r="B124" s="1">
        <v>2502</v>
      </c>
      <c r="C124" s="1">
        <v>2502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277005</v>
      </c>
    </row>
    <row r="126" spans="1:8" ht="15.95">
      <c r="A126" s="6" t="s">
        <v>104</v>
      </c>
    </row>
    <row r="127" spans="1:8" ht="15.95">
      <c r="A127" s="7" t="s">
        <v>97</v>
      </c>
      <c r="B127" s="1">
        <v>274195</v>
      </c>
      <c r="C127" s="1">
        <v>233696</v>
      </c>
      <c r="D127" s="1">
        <v>24017</v>
      </c>
      <c r="E127" s="1">
        <v>14025</v>
      </c>
      <c r="H127" s="1">
        <v>10581</v>
      </c>
    </row>
    <row r="128" spans="1:8" ht="15.95">
      <c r="A128" s="7" t="s">
        <v>98</v>
      </c>
      <c r="B128" s="1">
        <v>22573</v>
      </c>
      <c r="C128" s="1">
        <v>21060</v>
      </c>
      <c r="D128" s="1" t="s">
        <v>55</v>
      </c>
      <c r="E128" s="1">
        <v>1514</v>
      </c>
      <c r="H128" s="1">
        <v>940</v>
      </c>
    </row>
    <row r="129" spans="1:8" ht="15.95">
      <c r="A129" s="7" t="s">
        <v>99</v>
      </c>
      <c r="B129" s="1">
        <v>3783</v>
      </c>
      <c r="C129" s="1">
        <v>3783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2502</v>
      </c>
      <c r="C130" s="1">
        <v>2502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277005</v>
      </c>
    </row>
    <row r="132" spans="1:8" ht="15.95">
      <c r="A132" s="6" t="s">
        <v>105</v>
      </c>
    </row>
    <row r="133" spans="1:8" ht="15.95">
      <c r="A133" s="7" t="s">
        <v>97</v>
      </c>
      <c r="B133" s="1">
        <v>256389</v>
      </c>
      <c r="C133" s="1">
        <v>220972</v>
      </c>
      <c r="D133" s="1">
        <v>18193</v>
      </c>
      <c r="E133" s="1">
        <v>14766</v>
      </c>
      <c r="H133" s="1">
        <v>10581</v>
      </c>
    </row>
    <row r="134" spans="1:8" ht="15.95">
      <c r="A134" s="7" t="s">
        <v>98</v>
      </c>
      <c r="B134" s="1">
        <v>40785</v>
      </c>
      <c r="C134" s="1">
        <v>34189</v>
      </c>
      <c r="D134" s="1">
        <v>5824</v>
      </c>
      <c r="E134" s="1">
        <v>772</v>
      </c>
      <c r="H134" s="1">
        <v>940</v>
      </c>
    </row>
    <row r="135" spans="1:8" ht="15.95">
      <c r="A135" s="7" t="s">
        <v>99</v>
      </c>
      <c r="B135" s="1">
        <v>5879</v>
      </c>
      <c r="C135" s="1">
        <v>5879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277005</v>
      </c>
    </row>
    <row r="138" spans="1:8" ht="32.1">
      <c r="A138" s="6" t="s">
        <v>106</v>
      </c>
    </row>
    <row r="139" spans="1:8" ht="15.95">
      <c r="A139" s="7" t="s">
        <v>107</v>
      </c>
      <c r="B139" s="1">
        <v>19811</v>
      </c>
      <c r="C139" s="1">
        <v>18823</v>
      </c>
      <c r="D139" s="1">
        <v>988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8194</v>
      </c>
      <c r="C140" s="1">
        <v>4303</v>
      </c>
      <c r="D140" s="1">
        <v>3892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4520</v>
      </c>
      <c r="C141" s="1">
        <v>4520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253264</v>
      </c>
      <c r="C142" s="1">
        <v>233395</v>
      </c>
      <c r="D142" s="1">
        <v>19138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17265</v>
      </c>
      <c r="C143" s="1" t="s">
        <v>55</v>
      </c>
      <c r="D143" s="1" t="s">
        <v>55</v>
      </c>
      <c r="E143" s="1">
        <v>15538</v>
      </c>
      <c r="H143" s="1">
        <v>288525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699575</v>
      </c>
      <c r="C8" s="1">
        <v>580447</v>
      </c>
      <c r="D8" s="1">
        <v>70501</v>
      </c>
      <c r="E8" s="1">
        <v>43742</v>
      </c>
      <c r="F8" s="1">
        <f>SUM(C8:E8)</f>
        <v>694690</v>
      </c>
      <c r="G8" s="8">
        <f>D8/F8</f>
        <v>0.10148555470785531</v>
      </c>
      <c r="H8" s="1">
        <v>414614</v>
      </c>
    </row>
    <row r="9" spans="1:8" ht="15.95">
      <c r="A9" s="6" t="s">
        <v>14</v>
      </c>
    </row>
    <row r="10" spans="1:8" ht="15.95">
      <c r="A10" s="7" t="s">
        <v>15</v>
      </c>
      <c r="B10" s="1">
        <v>56376</v>
      </c>
      <c r="C10" s="1">
        <v>54266</v>
      </c>
      <c r="D10" s="1">
        <v>2111</v>
      </c>
      <c r="E10" s="1" t="s">
        <v>55</v>
      </c>
      <c r="H10" s="1">
        <v>67092</v>
      </c>
    </row>
    <row r="11" spans="1:8" ht="15.95">
      <c r="A11" s="7" t="s">
        <v>16</v>
      </c>
      <c r="B11" s="1">
        <v>226313</v>
      </c>
      <c r="C11" s="1">
        <v>178805</v>
      </c>
      <c r="D11" s="1">
        <v>24402</v>
      </c>
      <c r="E11" s="1">
        <v>23106</v>
      </c>
      <c r="H11" s="1">
        <v>70833</v>
      </c>
    </row>
    <row r="12" spans="1:8" ht="15.95">
      <c r="A12" s="7" t="s">
        <v>17</v>
      </c>
      <c r="B12" s="1">
        <v>202277</v>
      </c>
      <c r="C12" s="1">
        <v>150839</v>
      </c>
      <c r="D12" s="1">
        <v>33973</v>
      </c>
      <c r="E12" s="1">
        <v>15086</v>
      </c>
      <c r="H12" s="1">
        <v>117780</v>
      </c>
    </row>
    <row r="13" spans="1:8" ht="15.95">
      <c r="A13" s="7" t="s">
        <v>18</v>
      </c>
      <c r="B13" s="1">
        <v>103014</v>
      </c>
      <c r="C13" s="1">
        <v>96945</v>
      </c>
      <c r="D13" s="1">
        <v>6069</v>
      </c>
      <c r="E13" s="1" t="s">
        <v>55</v>
      </c>
      <c r="H13" s="1">
        <v>57102</v>
      </c>
    </row>
    <row r="14" spans="1:8" ht="15.95">
      <c r="A14" s="7" t="s">
        <v>19</v>
      </c>
      <c r="B14" s="1">
        <v>111596</v>
      </c>
      <c r="C14" s="1">
        <v>99592</v>
      </c>
      <c r="D14" s="1">
        <v>3946</v>
      </c>
      <c r="E14" s="1">
        <v>5550</v>
      </c>
      <c r="H14" s="1">
        <v>101807</v>
      </c>
    </row>
    <row r="15" spans="1:8" ht="15.95">
      <c r="A15" s="6" t="s">
        <v>20</v>
      </c>
    </row>
    <row r="16" spans="1:8" ht="15.95">
      <c r="A16" s="7" t="s">
        <v>21</v>
      </c>
      <c r="B16" s="1">
        <v>375688</v>
      </c>
      <c r="C16" s="1">
        <v>307241</v>
      </c>
      <c r="D16" s="1">
        <v>24954</v>
      </c>
      <c r="E16" s="1">
        <v>40715</v>
      </c>
      <c r="H16" s="1">
        <v>214730</v>
      </c>
    </row>
    <row r="17" spans="1:8" ht="15.95">
      <c r="A17" s="7" t="s">
        <v>22</v>
      </c>
      <c r="B17" s="1">
        <v>323887</v>
      </c>
      <c r="C17" s="1">
        <v>273206</v>
      </c>
      <c r="D17" s="1">
        <v>45547</v>
      </c>
      <c r="E17" s="1">
        <v>3027</v>
      </c>
      <c r="H17" s="1">
        <v>199884</v>
      </c>
    </row>
    <row r="18" spans="1:8" ht="15.95">
      <c r="A18" s="6" t="s">
        <v>23</v>
      </c>
    </row>
    <row r="19" spans="1:8" ht="15.95">
      <c r="A19" s="7" t="s">
        <v>24</v>
      </c>
      <c r="B19" s="1">
        <v>361649</v>
      </c>
      <c r="C19" s="1">
        <v>305697</v>
      </c>
      <c r="D19" s="1">
        <v>24954</v>
      </c>
      <c r="E19" s="1">
        <v>28219</v>
      </c>
      <c r="H19" s="1">
        <v>194711</v>
      </c>
    </row>
    <row r="20" spans="1:8" ht="15.95">
      <c r="A20" s="7" t="s">
        <v>25</v>
      </c>
      <c r="B20" s="1">
        <v>322403</v>
      </c>
      <c r="C20" s="1">
        <v>272746</v>
      </c>
      <c r="D20" s="1">
        <v>45547</v>
      </c>
      <c r="E20" s="1">
        <v>2003</v>
      </c>
      <c r="H20" s="1">
        <v>166987</v>
      </c>
    </row>
    <row r="21" spans="1:8" ht="15.95">
      <c r="A21" s="7" t="s">
        <v>26</v>
      </c>
      <c r="B21" s="1">
        <v>1544</v>
      </c>
      <c r="C21" s="1">
        <v>1544</v>
      </c>
      <c r="D21" s="1" t="s">
        <v>55</v>
      </c>
      <c r="E21" s="1" t="s">
        <v>55</v>
      </c>
      <c r="H21" s="1">
        <v>27554</v>
      </c>
    </row>
    <row r="22" spans="1:8" ht="15.95">
      <c r="A22" s="7" t="s">
        <v>27</v>
      </c>
      <c r="B22" s="1">
        <v>460</v>
      </c>
      <c r="C22" s="1">
        <v>460</v>
      </c>
      <c r="D22" s="1" t="s">
        <v>55</v>
      </c>
      <c r="E22" s="1" t="s">
        <v>55</v>
      </c>
      <c r="H22" s="1">
        <v>7108</v>
      </c>
    </row>
    <row r="23" spans="1:8" ht="15.95">
      <c r="A23" s="7" t="s">
        <v>28</v>
      </c>
      <c r="B23" s="1">
        <v>13520</v>
      </c>
      <c r="C23" s="1" t="s">
        <v>55</v>
      </c>
      <c r="D23" s="1" t="s">
        <v>55</v>
      </c>
      <c r="E23" s="1">
        <v>13520</v>
      </c>
      <c r="H23" s="1">
        <v>18253</v>
      </c>
    </row>
    <row r="24" spans="1:8" ht="15.95">
      <c r="A24" s="6" t="s">
        <v>29</v>
      </c>
    </row>
    <row r="25" spans="1:8" ht="15.95">
      <c r="A25" s="7" t="s">
        <v>30</v>
      </c>
      <c r="B25" s="1">
        <v>36503</v>
      </c>
      <c r="C25" s="1">
        <v>33196</v>
      </c>
      <c r="D25" s="1" t="s">
        <v>55</v>
      </c>
      <c r="E25" s="1">
        <v>929</v>
      </c>
      <c r="H25" s="1">
        <v>4996</v>
      </c>
    </row>
    <row r="26" spans="1:8" ht="15.95">
      <c r="A26" s="7" t="s">
        <v>31</v>
      </c>
      <c r="B26" s="1">
        <v>587732</v>
      </c>
      <c r="C26" s="1">
        <v>479081</v>
      </c>
      <c r="D26" s="1">
        <v>63331</v>
      </c>
      <c r="E26" s="1">
        <v>42813</v>
      </c>
      <c r="H26" s="1">
        <v>338900</v>
      </c>
    </row>
    <row r="27" spans="1:8" ht="15.95">
      <c r="A27" s="7" t="s">
        <v>32</v>
      </c>
      <c r="B27" s="1">
        <v>43159</v>
      </c>
      <c r="C27" s="1">
        <v>41049</v>
      </c>
      <c r="D27" s="1">
        <v>2111</v>
      </c>
      <c r="E27" s="1" t="s">
        <v>55</v>
      </c>
      <c r="H27" s="1">
        <v>27227</v>
      </c>
    </row>
    <row r="28" spans="1:8" ht="15.95">
      <c r="A28" s="7" t="s">
        <v>33</v>
      </c>
      <c r="B28" s="1">
        <v>10427</v>
      </c>
      <c r="C28" s="1">
        <v>10427</v>
      </c>
      <c r="D28" s="1" t="s">
        <v>55</v>
      </c>
      <c r="E28" s="1" t="s">
        <v>55</v>
      </c>
      <c r="H28" s="1">
        <v>2475</v>
      </c>
    </row>
    <row r="29" spans="1:8" ht="15.95">
      <c r="A29" s="7" t="s">
        <v>34</v>
      </c>
      <c r="B29" s="1">
        <v>17894</v>
      </c>
      <c r="C29" s="1">
        <v>12835</v>
      </c>
      <c r="D29" s="1">
        <v>5059</v>
      </c>
      <c r="E29" s="1" t="s">
        <v>55</v>
      </c>
      <c r="H29" s="1">
        <v>21970</v>
      </c>
    </row>
    <row r="30" spans="1:8" ht="15.95">
      <c r="A30" s="7" t="s">
        <v>28</v>
      </c>
      <c r="B30" s="1">
        <v>3859</v>
      </c>
      <c r="C30" s="1">
        <v>3859</v>
      </c>
      <c r="D30" s="1" t="s">
        <v>55</v>
      </c>
      <c r="E30" s="1" t="s">
        <v>55</v>
      </c>
      <c r="H30" s="1">
        <v>19046</v>
      </c>
    </row>
    <row r="31" spans="1:8" ht="15.95">
      <c r="A31" s="6" t="s">
        <v>35</v>
      </c>
    </row>
    <row r="32" spans="1:8" ht="15.95">
      <c r="A32" s="7" t="s">
        <v>36</v>
      </c>
      <c r="B32" s="1">
        <v>81207</v>
      </c>
      <c r="C32" s="1">
        <v>75789</v>
      </c>
      <c r="D32" s="1">
        <v>2111</v>
      </c>
      <c r="E32" s="1">
        <v>929</v>
      </c>
      <c r="H32" s="1">
        <v>43760</v>
      </c>
    </row>
    <row r="33" spans="1:8" ht="15.95">
      <c r="A33" s="7" t="s">
        <v>37</v>
      </c>
      <c r="B33" s="1">
        <v>572208</v>
      </c>
      <c r="C33" s="1">
        <v>477076</v>
      </c>
      <c r="D33" s="1">
        <v>63331</v>
      </c>
      <c r="E33" s="1">
        <v>29293</v>
      </c>
      <c r="H33" s="1">
        <v>317941</v>
      </c>
    </row>
    <row r="34" spans="1:8" ht="15.95">
      <c r="A34" s="7" t="s">
        <v>38</v>
      </c>
      <c r="B34" s="1">
        <v>28781</v>
      </c>
      <c r="C34" s="1">
        <v>23722</v>
      </c>
      <c r="D34" s="1">
        <v>5059</v>
      </c>
      <c r="E34" s="1" t="s">
        <v>55</v>
      </c>
      <c r="H34" s="1">
        <v>31045</v>
      </c>
    </row>
    <row r="35" spans="1:8" ht="15.95">
      <c r="A35" s="7" t="s">
        <v>28</v>
      </c>
      <c r="B35" s="1">
        <v>17379</v>
      </c>
      <c r="C35" s="1">
        <v>3859</v>
      </c>
      <c r="D35" s="1" t="s">
        <v>55</v>
      </c>
      <c r="E35" s="1">
        <v>13520</v>
      </c>
      <c r="H35" s="1">
        <v>21867</v>
      </c>
    </row>
    <row r="36" spans="1:8" ht="15.95">
      <c r="A36" s="6" t="s">
        <v>39</v>
      </c>
    </row>
    <row r="37" spans="1:8" ht="15.95">
      <c r="A37" s="7" t="s">
        <v>40</v>
      </c>
      <c r="B37" s="1">
        <v>144223</v>
      </c>
      <c r="C37" s="1">
        <v>129078</v>
      </c>
      <c r="D37" s="1">
        <v>7449</v>
      </c>
      <c r="E37" s="1">
        <v>5317</v>
      </c>
      <c r="H37" s="1">
        <v>120416</v>
      </c>
    </row>
    <row r="38" spans="1:8" ht="15.95">
      <c r="A38" s="7" t="s">
        <v>41</v>
      </c>
      <c r="B38" s="1">
        <v>360568</v>
      </c>
      <c r="C38" s="1">
        <v>314598</v>
      </c>
      <c r="D38" s="1">
        <v>22724</v>
      </c>
      <c r="E38" s="1">
        <v>20738</v>
      </c>
      <c r="H38" s="1">
        <v>200548</v>
      </c>
    </row>
    <row r="39" spans="1:8" ht="15.95">
      <c r="A39" s="7" t="s">
        <v>42</v>
      </c>
      <c r="B39" s="1">
        <v>62820</v>
      </c>
      <c r="C39" s="1">
        <v>31045</v>
      </c>
      <c r="D39" s="1">
        <v>30209</v>
      </c>
      <c r="E39" s="1">
        <v>1566</v>
      </c>
      <c r="H39" s="1">
        <v>61340</v>
      </c>
    </row>
    <row r="40" spans="1:8" ht="15.95">
      <c r="A40" s="7" t="s">
        <v>43</v>
      </c>
      <c r="B40" s="1">
        <v>52894</v>
      </c>
      <c r="C40" s="1">
        <v>26655</v>
      </c>
      <c r="D40" s="1">
        <v>10118</v>
      </c>
      <c r="E40" s="1">
        <v>16121</v>
      </c>
      <c r="H40" s="1">
        <v>4856</v>
      </c>
    </row>
    <row r="41" spans="1:8" ht="15.95">
      <c r="A41" s="7" t="s">
        <v>44</v>
      </c>
      <c r="B41" s="1">
        <v>79071</v>
      </c>
      <c r="C41" s="1">
        <v>79071</v>
      </c>
      <c r="D41" s="1" t="s">
        <v>55</v>
      </c>
      <c r="E41" s="1" t="s">
        <v>55</v>
      </c>
      <c r="H41" s="1">
        <v>27454</v>
      </c>
    </row>
    <row r="42" spans="1:8" ht="15.95">
      <c r="A42" s="6" t="s">
        <v>45</v>
      </c>
    </row>
    <row r="43" spans="1:8" ht="15.95">
      <c r="A43" s="7" t="s">
        <v>46</v>
      </c>
      <c r="B43" s="1">
        <v>55577</v>
      </c>
      <c r="C43" s="1">
        <v>29889</v>
      </c>
      <c r="D43" s="1">
        <v>7339</v>
      </c>
      <c r="E43" s="1">
        <v>18349</v>
      </c>
      <c r="H43" s="1">
        <v>66574</v>
      </c>
    </row>
    <row r="44" spans="1:8" ht="15.95">
      <c r="A44" s="7" t="s">
        <v>47</v>
      </c>
      <c r="B44" s="1">
        <v>292354</v>
      </c>
      <c r="C44" s="1">
        <v>242314</v>
      </c>
      <c r="D44" s="1">
        <v>37544</v>
      </c>
      <c r="E44" s="1">
        <v>12496</v>
      </c>
      <c r="H44" s="1">
        <v>126291</v>
      </c>
    </row>
    <row r="45" spans="1:8" ht="15.95">
      <c r="A45" s="7" t="s">
        <v>48</v>
      </c>
      <c r="B45" s="1">
        <v>194732</v>
      </c>
      <c r="C45" s="1">
        <v>161921</v>
      </c>
      <c r="D45" s="1">
        <v>20048</v>
      </c>
      <c r="E45" s="1">
        <v>8276</v>
      </c>
      <c r="H45" s="1">
        <v>147608</v>
      </c>
    </row>
    <row r="46" spans="1:8" ht="15.95">
      <c r="A46" s="7" t="s">
        <v>49</v>
      </c>
      <c r="B46" s="1">
        <v>156913</v>
      </c>
      <c r="C46" s="1">
        <v>146322</v>
      </c>
      <c r="D46" s="1">
        <v>5570</v>
      </c>
      <c r="E46" s="1">
        <v>4621</v>
      </c>
      <c r="H46" s="1">
        <v>74141</v>
      </c>
    </row>
    <row r="47" spans="1:8" ht="15.95">
      <c r="A47" s="6" t="s">
        <v>50</v>
      </c>
    </row>
    <row r="48" spans="1:8" ht="15.95">
      <c r="A48" s="7" t="s">
        <v>51</v>
      </c>
      <c r="B48" s="1">
        <v>222497</v>
      </c>
      <c r="C48" s="1">
        <v>173077</v>
      </c>
      <c r="D48" s="1">
        <v>14951</v>
      </c>
      <c r="E48" s="1">
        <v>34469</v>
      </c>
      <c r="H48" s="1">
        <v>217589</v>
      </c>
    </row>
    <row r="49" spans="1:8" ht="15.95">
      <c r="A49" s="7" t="s">
        <v>52</v>
      </c>
      <c r="B49" s="1">
        <v>33916</v>
      </c>
      <c r="C49" s="1">
        <v>29446</v>
      </c>
      <c r="D49" s="1">
        <v>437</v>
      </c>
      <c r="E49" s="1">
        <v>1925</v>
      </c>
      <c r="H49" s="1">
        <v>14100</v>
      </c>
    </row>
    <row r="50" spans="1:8" ht="15.95">
      <c r="A50" s="7" t="s">
        <v>53</v>
      </c>
      <c r="B50" s="1">
        <v>166561</v>
      </c>
      <c r="C50" s="1">
        <v>148777</v>
      </c>
      <c r="D50" s="1">
        <v>15193</v>
      </c>
      <c r="E50" s="1">
        <v>2590</v>
      </c>
      <c r="H50" s="1">
        <v>64380</v>
      </c>
    </row>
    <row r="51" spans="1:8" ht="15.95">
      <c r="A51" s="7" t="s">
        <v>54</v>
      </c>
      <c r="B51" s="1">
        <v>270490</v>
      </c>
      <c r="C51" s="1">
        <v>223035</v>
      </c>
      <c r="D51" s="1">
        <v>39920</v>
      </c>
      <c r="E51" s="1">
        <v>4757</v>
      </c>
      <c r="H51" s="1">
        <v>104785</v>
      </c>
    </row>
    <row r="52" spans="1:8" ht="15.95">
      <c r="A52" s="7" t="s">
        <v>28</v>
      </c>
      <c r="B52" s="1">
        <v>6112</v>
      </c>
      <c r="C52" s="1">
        <v>6112</v>
      </c>
      <c r="D52" s="1" t="s">
        <v>55</v>
      </c>
      <c r="E52" s="1" t="s">
        <v>55</v>
      </c>
      <c r="H52" s="1">
        <v>13759</v>
      </c>
    </row>
    <row r="53" spans="1:8" ht="15.95">
      <c r="A53" s="6" t="s">
        <v>56</v>
      </c>
    </row>
    <row r="54" spans="1:8" ht="15.95">
      <c r="A54" s="7" t="s">
        <v>57</v>
      </c>
      <c r="B54" s="1">
        <v>99256</v>
      </c>
      <c r="C54" s="1">
        <v>87635</v>
      </c>
      <c r="D54" s="1">
        <v>9296</v>
      </c>
      <c r="E54" s="1">
        <v>1925</v>
      </c>
      <c r="H54" s="1">
        <v>27709</v>
      </c>
    </row>
    <row r="55" spans="1:8" ht="15.95">
      <c r="A55" s="7" t="s">
        <v>58</v>
      </c>
      <c r="B55" s="1">
        <v>276616</v>
      </c>
      <c r="C55" s="1">
        <v>220999</v>
      </c>
      <c r="D55" s="1">
        <v>33395</v>
      </c>
      <c r="E55" s="1">
        <v>19844</v>
      </c>
      <c r="H55" s="1">
        <v>98809</v>
      </c>
    </row>
    <row r="56" spans="1:8" ht="15.95">
      <c r="A56" s="7" t="s">
        <v>59</v>
      </c>
      <c r="B56" s="1">
        <v>133430</v>
      </c>
      <c r="C56" s="1">
        <v>124993</v>
      </c>
      <c r="D56" s="1">
        <v>6328</v>
      </c>
      <c r="E56" s="1" t="s">
        <v>55</v>
      </c>
      <c r="H56" s="1">
        <v>106050</v>
      </c>
    </row>
    <row r="57" spans="1:8" ht="15.95">
      <c r="A57" s="7" t="s">
        <v>60</v>
      </c>
      <c r="B57" s="1">
        <v>68617</v>
      </c>
      <c r="C57" s="1">
        <v>68617</v>
      </c>
      <c r="D57" s="1" t="s">
        <v>55</v>
      </c>
      <c r="E57" s="1" t="s">
        <v>55</v>
      </c>
      <c r="H57" s="1">
        <v>65850</v>
      </c>
    </row>
    <row r="58" spans="1:8" ht="15.95">
      <c r="A58" s="7" t="s">
        <v>61</v>
      </c>
      <c r="B58" s="1">
        <v>24776</v>
      </c>
      <c r="C58" s="1">
        <v>18733</v>
      </c>
      <c r="D58" s="1">
        <v>2418</v>
      </c>
      <c r="E58" s="1">
        <v>3625</v>
      </c>
      <c r="H58" s="1">
        <v>44778</v>
      </c>
    </row>
    <row r="59" spans="1:8" ht="15.95">
      <c r="A59" s="7" t="s">
        <v>62</v>
      </c>
      <c r="B59" s="1">
        <v>59468</v>
      </c>
      <c r="C59" s="1">
        <v>59468</v>
      </c>
      <c r="D59" s="1" t="s">
        <v>55</v>
      </c>
      <c r="E59" s="1" t="s">
        <v>55</v>
      </c>
      <c r="H59" s="1">
        <v>11048</v>
      </c>
    </row>
    <row r="60" spans="1:8" ht="15.95">
      <c r="A60" s="7" t="s">
        <v>63</v>
      </c>
      <c r="B60" s="1">
        <v>37412</v>
      </c>
      <c r="C60" s="1" t="s">
        <v>55</v>
      </c>
      <c r="D60" s="1">
        <v>19063</v>
      </c>
      <c r="E60" s="1">
        <v>18349</v>
      </c>
      <c r="H60" s="1">
        <v>60370</v>
      </c>
    </row>
    <row r="61" spans="1:8" ht="15.95">
      <c r="A61" s="6" t="s">
        <v>64</v>
      </c>
    </row>
    <row r="62" spans="1:8" ht="15.95">
      <c r="A62" s="7" t="s">
        <v>65</v>
      </c>
      <c r="B62" s="1">
        <v>245046</v>
      </c>
      <c r="C62" s="1">
        <v>191318</v>
      </c>
      <c r="D62" s="1">
        <v>27810</v>
      </c>
      <c r="E62" s="1">
        <v>23539</v>
      </c>
      <c r="F62" s="1">
        <f>SUM(C62:E62)</f>
        <v>242667</v>
      </c>
      <c r="G62" s="8">
        <f>D62/F62</f>
        <v>0.11460149093201795</v>
      </c>
      <c r="H62" s="1">
        <v>203740</v>
      </c>
    </row>
    <row r="63" spans="1:8" ht="15.95">
      <c r="A63" s="7" t="s">
        <v>66</v>
      </c>
      <c r="B63" s="1">
        <v>454529</v>
      </c>
      <c r="C63" s="1">
        <v>389128</v>
      </c>
      <c r="D63" s="1">
        <v>42691</v>
      </c>
      <c r="E63" s="1">
        <v>20202</v>
      </c>
      <c r="F63" s="1">
        <f>SUM(C63:E63)</f>
        <v>452021</v>
      </c>
      <c r="G63" s="8">
        <f>D63/F63</f>
        <v>9.444472712550965E-2</v>
      </c>
      <c r="H63" s="1">
        <v>210874</v>
      </c>
    </row>
    <row r="64" spans="1:8" ht="32.1">
      <c r="A64" s="6" t="s">
        <v>67</v>
      </c>
    </row>
    <row r="65" spans="1:8" ht="15.95">
      <c r="A65" s="7" t="s">
        <v>36</v>
      </c>
      <c r="B65" s="1">
        <v>100004</v>
      </c>
      <c r="C65" s="1">
        <v>63378</v>
      </c>
      <c r="D65" s="1">
        <v>35601</v>
      </c>
      <c r="E65" s="1">
        <v>1024</v>
      </c>
      <c r="H65" s="1">
        <v>66689</v>
      </c>
    </row>
    <row r="66" spans="1:8" ht="15.95">
      <c r="A66" s="7" t="s">
        <v>37</v>
      </c>
      <c r="B66" s="1">
        <v>599572</v>
      </c>
      <c r="C66" s="1">
        <v>517068</v>
      </c>
      <c r="D66" s="1">
        <v>34899</v>
      </c>
      <c r="E66" s="1">
        <v>42718</v>
      </c>
      <c r="H66" s="1">
        <v>289928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57997</v>
      </c>
    </row>
    <row r="68" spans="1:8" ht="15.95">
      <c r="A68" s="6" t="s">
        <v>68</v>
      </c>
    </row>
    <row r="69" spans="1:8" ht="15.95">
      <c r="A69" s="7" t="s">
        <v>36</v>
      </c>
      <c r="B69" s="1">
        <v>438616</v>
      </c>
      <c r="C69" s="1">
        <v>381900</v>
      </c>
      <c r="D69" s="1">
        <v>31102</v>
      </c>
      <c r="E69" s="1">
        <v>23106</v>
      </c>
      <c r="H69" s="1">
        <v>158744</v>
      </c>
    </row>
    <row r="70" spans="1:8" ht="15.95">
      <c r="A70" s="7" t="s">
        <v>37</v>
      </c>
      <c r="B70" s="1">
        <v>260959</v>
      </c>
      <c r="C70" s="1">
        <v>198546</v>
      </c>
      <c r="D70" s="1">
        <v>39398</v>
      </c>
      <c r="E70" s="1">
        <v>20636</v>
      </c>
      <c r="H70" s="1">
        <v>197073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58797</v>
      </c>
    </row>
    <row r="72" spans="1:8" ht="15.95">
      <c r="A72" s="6" t="s">
        <v>69</v>
      </c>
    </row>
    <row r="73" spans="1:8" ht="15.95">
      <c r="A73" s="7" t="s">
        <v>70</v>
      </c>
      <c r="B73" s="1">
        <v>130688</v>
      </c>
      <c r="C73" s="1">
        <v>86743</v>
      </c>
      <c r="D73" s="1">
        <v>31608</v>
      </c>
      <c r="E73" s="1">
        <v>12338</v>
      </c>
      <c r="H73" s="1">
        <v>11182</v>
      </c>
    </row>
    <row r="74" spans="1:8" ht="15.95">
      <c r="A74" s="7" t="s">
        <v>71</v>
      </c>
      <c r="B74" s="1">
        <v>156954</v>
      </c>
      <c r="C74" s="1">
        <v>135505</v>
      </c>
      <c r="D74" s="1">
        <v>21449</v>
      </c>
      <c r="E74" s="1" t="s">
        <v>55</v>
      </c>
      <c r="H74" s="1" t="s">
        <v>55</v>
      </c>
    </row>
    <row r="75" spans="1:8" ht="15.95">
      <c r="A75" s="7" t="s">
        <v>72</v>
      </c>
      <c r="B75" s="1">
        <v>70066</v>
      </c>
      <c r="C75" s="1">
        <v>60021</v>
      </c>
      <c r="D75" s="1">
        <v>10045</v>
      </c>
      <c r="E75" s="1" t="s">
        <v>55</v>
      </c>
      <c r="H75" s="1" t="s">
        <v>55</v>
      </c>
    </row>
    <row r="76" spans="1:8" ht="15.95">
      <c r="A76" s="7" t="s">
        <v>73</v>
      </c>
      <c r="B76" s="1">
        <v>133710</v>
      </c>
      <c r="C76" s="1">
        <v>113178</v>
      </c>
      <c r="D76" s="1">
        <v>1624</v>
      </c>
      <c r="E76" s="1">
        <v>18908</v>
      </c>
      <c r="H76" s="1" t="s">
        <v>55</v>
      </c>
    </row>
    <row r="77" spans="1:8" ht="15.95">
      <c r="A77" s="7" t="s">
        <v>74</v>
      </c>
      <c r="B77" s="1">
        <v>78685</v>
      </c>
      <c r="C77" s="1">
        <v>78685</v>
      </c>
      <c r="D77" s="1" t="s">
        <v>55</v>
      </c>
      <c r="E77" s="1" t="s">
        <v>55</v>
      </c>
      <c r="H77" s="1">
        <v>800</v>
      </c>
    </row>
    <row r="78" spans="1:8" ht="15.95">
      <c r="A78" s="7" t="s">
        <v>75</v>
      </c>
      <c r="B78" s="1">
        <v>55331</v>
      </c>
      <c r="C78" s="1">
        <v>54894</v>
      </c>
      <c r="D78" s="1">
        <v>437</v>
      </c>
      <c r="E78" s="1" t="s">
        <v>55</v>
      </c>
      <c r="H78" s="1" t="s">
        <v>55</v>
      </c>
    </row>
    <row r="79" spans="1:8" ht="15.95">
      <c r="A79" s="7" t="s">
        <v>76</v>
      </c>
      <c r="B79" s="1">
        <v>8701</v>
      </c>
      <c r="C79" s="1">
        <v>8701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27673</v>
      </c>
      <c r="C80" s="1">
        <v>15177</v>
      </c>
      <c r="D80" s="1" t="s">
        <v>55</v>
      </c>
      <c r="E80" s="1">
        <v>12496</v>
      </c>
      <c r="H80" s="1" t="s">
        <v>55</v>
      </c>
    </row>
    <row r="81" spans="1:8" ht="15.95">
      <c r="A81" s="7" t="s">
        <v>28</v>
      </c>
      <c r="B81" s="1">
        <v>37767</v>
      </c>
      <c r="C81" s="1">
        <v>27542</v>
      </c>
      <c r="D81" s="1">
        <v>5339</v>
      </c>
      <c r="E81" s="1" t="s">
        <v>55</v>
      </c>
      <c r="H81" s="1">
        <v>402632</v>
      </c>
    </row>
    <row r="82" spans="1:8" ht="15.95">
      <c r="A82" s="6" t="s">
        <v>78</v>
      </c>
    </row>
    <row r="83" spans="1:8" ht="32.1">
      <c r="A83" s="7" t="s">
        <v>79</v>
      </c>
      <c r="B83" s="1">
        <v>473679</v>
      </c>
      <c r="C83" s="1">
        <v>414812</v>
      </c>
      <c r="D83" s="1">
        <v>32897</v>
      </c>
      <c r="E83" s="1">
        <v>23462</v>
      </c>
      <c r="H83" s="1">
        <v>170914</v>
      </c>
    </row>
    <row r="84" spans="1:8" ht="15.95">
      <c r="A84" s="7" t="s">
        <v>80</v>
      </c>
      <c r="B84" s="1">
        <v>281774</v>
      </c>
      <c r="C84" s="1">
        <v>239497</v>
      </c>
      <c r="D84" s="1">
        <v>23003</v>
      </c>
      <c r="E84" s="1">
        <v>19274</v>
      </c>
      <c r="H84" s="1">
        <v>72661</v>
      </c>
    </row>
    <row r="85" spans="1:8" ht="32.1">
      <c r="A85" s="7" t="s">
        <v>81</v>
      </c>
      <c r="B85" s="1">
        <v>230564</v>
      </c>
      <c r="C85" s="1">
        <v>192142</v>
      </c>
      <c r="D85" s="1">
        <v>31557</v>
      </c>
      <c r="E85" s="1">
        <v>4757</v>
      </c>
      <c r="H85" s="1">
        <v>63480</v>
      </c>
    </row>
    <row r="86" spans="1:8" ht="15.95">
      <c r="A86" s="7" t="s">
        <v>82</v>
      </c>
      <c r="B86" s="1">
        <v>150673</v>
      </c>
      <c r="C86" s="1">
        <v>105473</v>
      </c>
      <c r="D86" s="1">
        <v>45200</v>
      </c>
      <c r="E86" s="1" t="s">
        <v>55</v>
      </c>
      <c r="H86" s="1">
        <v>38132</v>
      </c>
    </row>
    <row r="87" spans="1:8" ht="15.95">
      <c r="A87" s="7" t="s">
        <v>83</v>
      </c>
      <c r="B87" s="1">
        <v>705</v>
      </c>
      <c r="C87" s="1">
        <v>705</v>
      </c>
      <c r="D87" s="1" t="s">
        <v>55</v>
      </c>
      <c r="E87" s="1" t="s">
        <v>55</v>
      </c>
      <c r="H87" s="1">
        <v>10678</v>
      </c>
    </row>
    <row r="88" spans="1:8" ht="32.1">
      <c r="A88" s="7" t="s">
        <v>84</v>
      </c>
      <c r="B88" s="1">
        <v>18446</v>
      </c>
      <c r="C88" s="1">
        <v>17040</v>
      </c>
      <c r="D88" s="1">
        <v>1405</v>
      </c>
      <c r="E88" s="1" t="s">
        <v>55</v>
      </c>
      <c r="H88" s="1">
        <v>2613</v>
      </c>
    </row>
    <row r="89" spans="1:8" ht="15.95">
      <c r="A89" s="7" t="s">
        <v>85</v>
      </c>
      <c r="B89" s="1">
        <v>69446</v>
      </c>
      <c r="C89" s="1">
        <v>42766</v>
      </c>
      <c r="D89" s="1">
        <v>21489</v>
      </c>
      <c r="E89" s="1">
        <v>5191</v>
      </c>
      <c r="H89" s="1">
        <v>26694</v>
      </c>
    </row>
    <row r="90" spans="1:8" ht="32.1">
      <c r="A90" s="7" t="s">
        <v>86</v>
      </c>
      <c r="B90" s="1">
        <v>44043</v>
      </c>
      <c r="C90" s="1">
        <v>6631</v>
      </c>
      <c r="D90" s="1">
        <v>19063</v>
      </c>
      <c r="E90" s="1">
        <v>18349</v>
      </c>
      <c r="H90" s="1">
        <v>4757</v>
      </c>
    </row>
    <row r="91" spans="1:8" ht="15.95">
      <c r="A91" s="7" t="s">
        <v>87</v>
      </c>
      <c r="B91" s="1">
        <v>38965</v>
      </c>
      <c r="C91" s="1">
        <v>10710</v>
      </c>
      <c r="D91" s="1">
        <v>26689</v>
      </c>
      <c r="E91" s="1">
        <v>1566</v>
      </c>
      <c r="H91" s="1">
        <v>6471</v>
      </c>
    </row>
    <row r="92" spans="1:8" ht="15.95">
      <c r="A92" s="7" t="s">
        <v>88</v>
      </c>
      <c r="B92" s="1">
        <v>5113</v>
      </c>
      <c r="C92" s="1">
        <v>3547</v>
      </c>
      <c r="D92" s="1" t="s">
        <v>55</v>
      </c>
      <c r="E92" s="1">
        <v>1566</v>
      </c>
      <c r="H92" s="1">
        <v>2832</v>
      </c>
    </row>
    <row r="93" spans="1:8" ht="15.95">
      <c r="A93" s="7" t="s">
        <v>89</v>
      </c>
      <c r="B93" s="1">
        <v>61830</v>
      </c>
      <c r="C93" s="1">
        <v>34606</v>
      </c>
      <c r="D93" s="1">
        <v>19063</v>
      </c>
      <c r="E93" s="1">
        <v>5782</v>
      </c>
      <c r="H93" s="1" t="s">
        <v>55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191549</v>
      </c>
    </row>
    <row r="95" spans="1:8" ht="15.95">
      <c r="A95" s="6" t="s">
        <v>90</v>
      </c>
    </row>
    <row r="96" spans="1:8" ht="15.95">
      <c r="A96" s="7" t="s">
        <v>91</v>
      </c>
      <c r="B96" s="1">
        <v>812</v>
      </c>
      <c r="C96" s="1">
        <v>812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6785</v>
      </c>
      <c r="C97" s="1">
        <v>6785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7983</v>
      </c>
      <c r="C98" s="1">
        <v>7983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683995</v>
      </c>
      <c r="C100" s="1">
        <v>564866</v>
      </c>
      <c r="D100" s="1">
        <v>70501</v>
      </c>
      <c r="E100" s="1">
        <v>43742</v>
      </c>
      <c r="H100" s="1">
        <v>402728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11886</v>
      </c>
    </row>
    <row r="102" spans="1:8" ht="15.95">
      <c r="A102" s="6" t="s">
        <v>96</v>
      </c>
    </row>
    <row r="103" spans="1:8" ht="15.95">
      <c r="A103" s="7" t="s">
        <v>97</v>
      </c>
      <c r="B103" s="1">
        <v>321988</v>
      </c>
      <c r="C103" s="1">
        <v>268211</v>
      </c>
      <c r="D103" s="1">
        <v>42181</v>
      </c>
      <c r="E103" s="1">
        <v>6710</v>
      </c>
      <c r="H103" s="1">
        <v>12380</v>
      </c>
    </row>
    <row r="104" spans="1:8" ht="15.95">
      <c r="A104" s="7" t="s">
        <v>98</v>
      </c>
      <c r="B104" s="1">
        <v>325231</v>
      </c>
      <c r="C104" s="1">
        <v>283744</v>
      </c>
      <c r="D104" s="1">
        <v>22804</v>
      </c>
      <c r="E104" s="1">
        <v>18683</v>
      </c>
      <c r="H104" s="1" t="s">
        <v>55</v>
      </c>
    </row>
    <row r="105" spans="1:8" ht="15.95">
      <c r="A105" s="7" t="s">
        <v>99</v>
      </c>
      <c r="B105" s="1">
        <v>52357</v>
      </c>
      <c r="C105" s="1">
        <v>28492</v>
      </c>
      <c r="D105" s="1">
        <v>5516</v>
      </c>
      <c r="E105" s="1">
        <v>18349</v>
      </c>
      <c r="H105" s="1">
        <v>800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401434</v>
      </c>
    </row>
    <row r="108" spans="1:8" ht="15.95">
      <c r="A108" s="6" t="s">
        <v>101</v>
      </c>
    </row>
    <row r="109" spans="1:8" ht="15.95">
      <c r="A109" s="7" t="s">
        <v>97</v>
      </c>
      <c r="B109" s="1">
        <v>555526</v>
      </c>
      <c r="C109" s="1">
        <v>450735</v>
      </c>
      <c r="D109" s="1">
        <v>69095</v>
      </c>
      <c r="E109" s="1">
        <v>30809</v>
      </c>
      <c r="H109" s="1">
        <v>4773</v>
      </c>
    </row>
    <row r="110" spans="1:8" ht="15.95">
      <c r="A110" s="7" t="s">
        <v>98</v>
      </c>
      <c r="B110" s="1">
        <v>120294</v>
      </c>
      <c r="C110" s="1">
        <v>118452</v>
      </c>
      <c r="D110" s="1">
        <v>1405</v>
      </c>
      <c r="E110" s="1">
        <v>437</v>
      </c>
      <c r="H110" s="1">
        <v>8407</v>
      </c>
    </row>
    <row r="111" spans="1:8" ht="15.95">
      <c r="A111" s="7" t="s">
        <v>99</v>
      </c>
      <c r="B111" s="1">
        <v>21308</v>
      </c>
      <c r="C111" s="1">
        <v>8812</v>
      </c>
      <c r="D111" s="1" t="s">
        <v>55</v>
      </c>
      <c r="E111" s="1">
        <v>12496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2448</v>
      </c>
      <c r="C113" s="1">
        <v>2448</v>
      </c>
      <c r="D113" s="1" t="s">
        <v>55</v>
      </c>
      <c r="E113" s="1" t="s">
        <v>55</v>
      </c>
      <c r="H113" s="1">
        <v>401434</v>
      </c>
    </row>
    <row r="114" spans="1:8" ht="15.95">
      <c r="A114" s="6" t="s">
        <v>102</v>
      </c>
    </row>
    <row r="115" spans="1:8" ht="15.95">
      <c r="A115" s="7" t="s">
        <v>97</v>
      </c>
      <c r="B115" s="1">
        <v>327570</v>
      </c>
      <c r="C115" s="1">
        <v>293491</v>
      </c>
      <c r="D115" s="1">
        <v>29192</v>
      </c>
      <c r="E115" s="1" t="s">
        <v>55</v>
      </c>
      <c r="H115" s="1">
        <v>4773</v>
      </c>
    </row>
    <row r="116" spans="1:8" ht="15.95">
      <c r="A116" s="7" t="s">
        <v>98</v>
      </c>
      <c r="B116" s="1">
        <v>325998</v>
      </c>
      <c r="C116" s="1">
        <v>261722</v>
      </c>
      <c r="D116" s="1">
        <v>38883</v>
      </c>
      <c r="E116" s="1">
        <v>25393</v>
      </c>
      <c r="H116" s="1">
        <v>8407</v>
      </c>
    </row>
    <row r="117" spans="1:8" ht="15.95">
      <c r="A117" s="7" t="s">
        <v>99</v>
      </c>
      <c r="B117" s="1">
        <v>43986</v>
      </c>
      <c r="C117" s="1">
        <v>23212</v>
      </c>
      <c r="D117" s="1">
        <v>2426</v>
      </c>
      <c r="E117" s="1">
        <v>18349</v>
      </c>
      <c r="H117" s="1" t="s">
        <v>55</v>
      </c>
    </row>
    <row r="118" spans="1:8" ht="15.95">
      <c r="A118" s="7" t="s">
        <v>100</v>
      </c>
      <c r="B118" s="1">
        <v>812</v>
      </c>
      <c r="C118" s="1">
        <v>812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1209</v>
      </c>
      <c r="C119" s="1">
        <v>1209</v>
      </c>
      <c r="D119" s="1" t="s">
        <v>55</v>
      </c>
      <c r="E119" s="1" t="s">
        <v>55</v>
      </c>
      <c r="H119" s="1">
        <v>401434</v>
      </c>
    </row>
    <row r="120" spans="1:8" ht="15.95">
      <c r="A120" s="6" t="s">
        <v>103</v>
      </c>
    </row>
    <row r="121" spans="1:8" ht="15.95">
      <c r="A121" s="7" t="s">
        <v>97</v>
      </c>
      <c r="B121" s="1">
        <v>501489</v>
      </c>
      <c r="C121" s="1">
        <v>404471</v>
      </c>
      <c r="D121" s="1">
        <v>51881</v>
      </c>
      <c r="E121" s="1">
        <v>40251</v>
      </c>
      <c r="H121" s="1">
        <v>10423</v>
      </c>
    </row>
    <row r="122" spans="1:8" ht="15.95">
      <c r="A122" s="7" t="s">
        <v>98</v>
      </c>
      <c r="B122" s="1">
        <v>134363</v>
      </c>
      <c r="C122" s="1">
        <v>123669</v>
      </c>
      <c r="D122" s="1">
        <v>8568</v>
      </c>
      <c r="E122" s="1">
        <v>2126</v>
      </c>
      <c r="H122" s="1">
        <v>2757</v>
      </c>
    </row>
    <row r="123" spans="1:8" ht="15.95">
      <c r="A123" s="7" t="s">
        <v>99</v>
      </c>
      <c r="B123" s="1">
        <v>62982</v>
      </c>
      <c r="C123" s="1">
        <v>51566</v>
      </c>
      <c r="D123" s="1">
        <v>10051</v>
      </c>
      <c r="E123" s="1">
        <v>1365</v>
      </c>
      <c r="H123" s="1" t="s">
        <v>55</v>
      </c>
    </row>
    <row r="124" spans="1:8" ht="15.95">
      <c r="A124" s="7" t="s">
        <v>100</v>
      </c>
      <c r="B124" s="1">
        <v>741</v>
      </c>
      <c r="C124" s="1">
        <v>741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401434</v>
      </c>
    </row>
    <row r="126" spans="1:8" ht="15.95">
      <c r="A126" s="6" t="s">
        <v>104</v>
      </c>
    </row>
    <row r="127" spans="1:8" ht="15.95">
      <c r="A127" s="7" t="s">
        <v>97</v>
      </c>
      <c r="B127" s="1">
        <v>630164</v>
      </c>
      <c r="C127" s="1">
        <v>545600</v>
      </c>
      <c r="D127" s="1">
        <v>53865</v>
      </c>
      <c r="E127" s="1">
        <v>28192</v>
      </c>
      <c r="H127" s="1">
        <v>13180</v>
      </c>
    </row>
    <row r="128" spans="1:8" ht="15.95">
      <c r="A128" s="7" t="s">
        <v>98</v>
      </c>
      <c r="B128" s="1">
        <v>52741</v>
      </c>
      <c r="C128" s="1">
        <v>33051</v>
      </c>
      <c r="D128" s="1">
        <v>16636</v>
      </c>
      <c r="E128" s="1">
        <v>3054</v>
      </c>
      <c r="H128" s="1" t="s">
        <v>55</v>
      </c>
    </row>
    <row r="129" spans="1:8" ht="15.95">
      <c r="A129" s="7" t="s">
        <v>99</v>
      </c>
      <c r="B129" s="1">
        <v>1796</v>
      </c>
      <c r="C129" s="1">
        <v>1796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12496</v>
      </c>
      <c r="C130" s="1" t="s">
        <v>55</v>
      </c>
      <c r="D130" s="1" t="s">
        <v>55</v>
      </c>
      <c r="E130" s="1">
        <v>12496</v>
      </c>
      <c r="H130" s="1" t="s">
        <v>55</v>
      </c>
    </row>
    <row r="131" spans="1:8" ht="15.95">
      <c r="A131" s="7" t="s">
        <v>28</v>
      </c>
      <c r="B131" s="1">
        <v>2379</v>
      </c>
      <c r="C131" s="1" t="s">
        <v>55</v>
      </c>
      <c r="D131" s="1" t="s">
        <v>55</v>
      </c>
      <c r="E131" s="1" t="s">
        <v>55</v>
      </c>
      <c r="H131" s="1">
        <v>401434</v>
      </c>
    </row>
    <row r="132" spans="1:8" ht="15.95">
      <c r="A132" s="6" t="s">
        <v>105</v>
      </c>
    </row>
    <row r="133" spans="1:8" ht="15.95">
      <c r="A133" s="7" t="s">
        <v>97</v>
      </c>
      <c r="B133" s="1">
        <v>616553</v>
      </c>
      <c r="C133" s="1">
        <v>520308</v>
      </c>
      <c r="D133" s="1">
        <v>63051</v>
      </c>
      <c r="E133" s="1">
        <v>30686</v>
      </c>
      <c r="H133" s="1">
        <v>13180</v>
      </c>
    </row>
    <row r="134" spans="1:8" ht="15.95">
      <c r="A134" s="7" t="s">
        <v>98</v>
      </c>
      <c r="B134" s="1">
        <v>65054</v>
      </c>
      <c r="C134" s="1">
        <v>59156</v>
      </c>
      <c r="D134" s="1">
        <v>5339</v>
      </c>
      <c r="E134" s="1">
        <v>560</v>
      </c>
      <c r="H134" s="1" t="s">
        <v>55</v>
      </c>
    </row>
    <row r="135" spans="1:8" ht="15.95">
      <c r="A135" s="7" t="s">
        <v>99</v>
      </c>
      <c r="B135" s="1">
        <v>15590</v>
      </c>
      <c r="C135" s="1">
        <v>983</v>
      </c>
      <c r="D135" s="1">
        <v>2111</v>
      </c>
      <c r="E135" s="1">
        <v>12496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2379</v>
      </c>
      <c r="C137" s="1" t="s">
        <v>55</v>
      </c>
      <c r="D137" s="1" t="s">
        <v>55</v>
      </c>
      <c r="E137" s="1" t="s">
        <v>55</v>
      </c>
      <c r="H137" s="1">
        <v>401434</v>
      </c>
    </row>
    <row r="138" spans="1:8" ht="32.1">
      <c r="A138" s="6" t="s">
        <v>106</v>
      </c>
    </row>
    <row r="139" spans="1:8" ht="15.95">
      <c r="A139" s="7" t="s">
        <v>107</v>
      </c>
      <c r="B139" s="1">
        <v>28897</v>
      </c>
      <c r="C139" s="1">
        <v>27481</v>
      </c>
      <c r="D139" s="1">
        <v>1416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18658</v>
      </c>
      <c r="C140" s="1">
        <v>18658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37463</v>
      </c>
      <c r="C141" s="1">
        <v>7549</v>
      </c>
      <c r="D141" s="1">
        <v>29914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548935</v>
      </c>
      <c r="C142" s="1">
        <v>515102</v>
      </c>
      <c r="D142" s="1">
        <v>33832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65623</v>
      </c>
      <c r="C143" s="1">
        <v>11656</v>
      </c>
      <c r="D143" s="1">
        <v>5339</v>
      </c>
      <c r="E143" s="1">
        <v>43742</v>
      </c>
      <c r="H143" s="1">
        <v>414614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198469</v>
      </c>
      <c r="C8" s="1">
        <v>172656</v>
      </c>
      <c r="D8" s="1">
        <v>12834</v>
      </c>
      <c r="E8" s="1">
        <v>12640</v>
      </c>
      <c r="F8" s="1">
        <f>SUM(C8:E8)</f>
        <v>198130</v>
      </c>
      <c r="G8" s="8">
        <f>D8/F8</f>
        <v>6.4775652349467527E-2</v>
      </c>
      <c r="H8" s="1">
        <v>217290</v>
      </c>
    </row>
    <row r="9" spans="1:8" ht="15.95">
      <c r="A9" s="6" t="s">
        <v>14</v>
      </c>
    </row>
    <row r="10" spans="1:8" ht="15.95">
      <c r="A10" s="7" t="s">
        <v>15</v>
      </c>
      <c r="B10" s="1">
        <v>17363</v>
      </c>
      <c r="C10" s="1">
        <v>14930</v>
      </c>
      <c r="D10" s="1" t="s">
        <v>55</v>
      </c>
      <c r="E10" s="1">
        <v>2433</v>
      </c>
      <c r="H10" s="1">
        <v>10095</v>
      </c>
    </row>
    <row r="11" spans="1:8" ht="15.95">
      <c r="A11" s="7" t="s">
        <v>16</v>
      </c>
      <c r="B11" s="1">
        <v>63995</v>
      </c>
      <c r="C11" s="1">
        <v>56655</v>
      </c>
      <c r="D11" s="1">
        <v>2324</v>
      </c>
      <c r="E11" s="1">
        <v>5017</v>
      </c>
      <c r="H11" s="1">
        <v>87964</v>
      </c>
    </row>
    <row r="12" spans="1:8" ht="15.95">
      <c r="A12" s="7" t="s">
        <v>17</v>
      </c>
      <c r="B12" s="1">
        <v>61523</v>
      </c>
      <c r="C12" s="1">
        <v>51090</v>
      </c>
      <c r="D12" s="1">
        <v>6424</v>
      </c>
      <c r="E12" s="1">
        <v>4010</v>
      </c>
      <c r="H12" s="1">
        <v>43287</v>
      </c>
    </row>
    <row r="13" spans="1:8" ht="15.95">
      <c r="A13" s="7" t="s">
        <v>18</v>
      </c>
      <c r="B13" s="1">
        <v>32298</v>
      </c>
      <c r="C13" s="1">
        <v>27943</v>
      </c>
      <c r="D13" s="1">
        <v>4087</v>
      </c>
      <c r="E13" s="1">
        <v>269</v>
      </c>
      <c r="H13" s="1">
        <v>38824</v>
      </c>
    </row>
    <row r="14" spans="1:8" ht="15.95">
      <c r="A14" s="7" t="s">
        <v>19</v>
      </c>
      <c r="B14" s="1">
        <v>23290</v>
      </c>
      <c r="C14" s="1">
        <v>22038</v>
      </c>
      <c r="D14" s="1" t="s">
        <v>55</v>
      </c>
      <c r="E14" s="1">
        <v>912</v>
      </c>
      <c r="H14" s="1">
        <v>37120</v>
      </c>
    </row>
    <row r="15" spans="1:8" ht="15.95">
      <c r="A15" s="6" t="s">
        <v>20</v>
      </c>
    </row>
    <row r="16" spans="1:8" ht="15.95">
      <c r="A16" s="7" t="s">
        <v>21</v>
      </c>
      <c r="B16" s="1">
        <v>90411</v>
      </c>
      <c r="C16" s="1">
        <v>81476</v>
      </c>
      <c r="D16" s="1">
        <v>1875</v>
      </c>
      <c r="E16" s="1">
        <v>7059</v>
      </c>
      <c r="H16" s="1">
        <v>133995</v>
      </c>
    </row>
    <row r="17" spans="1:8" ht="15.95">
      <c r="A17" s="7" t="s">
        <v>22</v>
      </c>
      <c r="B17" s="1">
        <v>108059</v>
      </c>
      <c r="C17" s="1">
        <v>91179</v>
      </c>
      <c r="D17" s="1">
        <v>10959</v>
      </c>
      <c r="E17" s="1">
        <v>5581</v>
      </c>
      <c r="H17" s="1">
        <v>83295</v>
      </c>
    </row>
    <row r="18" spans="1:8" ht="15.95">
      <c r="A18" s="6" t="s">
        <v>23</v>
      </c>
    </row>
    <row r="19" spans="1:8" ht="15.95">
      <c r="A19" s="7" t="s">
        <v>24</v>
      </c>
      <c r="B19" s="1">
        <v>90063</v>
      </c>
      <c r="C19" s="1">
        <v>81128</v>
      </c>
      <c r="D19" s="1">
        <v>1875</v>
      </c>
      <c r="E19" s="1">
        <v>7059</v>
      </c>
      <c r="H19" s="1">
        <v>119316</v>
      </c>
    </row>
    <row r="20" spans="1:8" ht="15.95">
      <c r="A20" s="7" t="s">
        <v>25</v>
      </c>
      <c r="B20" s="1">
        <v>105317</v>
      </c>
      <c r="C20" s="1">
        <v>88437</v>
      </c>
      <c r="D20" s="1">
        <v>10959</v>
      </c>
      <c r="E20" s="1">
        <v>5581</v>
      </c>
      <c r="H20" s="1">
        <v>81879</v>
      </c>
    </row>
    <row r="21" spans="1:8" ht="15.95">
      <c r="A21" s="7" t="s">
        <v>26</v>
      </c>
      <c r="B21" s="1">
        <v>1636</v>
      </c>
      <c r="C21" s="1">
        <v>1636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1454</v>
      </c>
      <c r="C22" s="1">
        <v>1454</v>
      </c>
      <c r="D22" s="1" t="s">
        <v>55</v>
      </c>
      <c r="E22" s="1" t="s">
        <v>55</v>
      </c>
      <c r="H22" s="1">
        <v>1658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14437</v>
      </c>
    </row>
    <row r="24" spans="1:8" ht="15.95">
      <c r="A24" s="6" t="s">
        <v>29</v>
      </c>
    </row>
    <row r="25" spans="1:8" ht="15.95">
      <c r="A25" s="7" t="s">
        <v>30</v>
      </c>
      <c r="B25" s="1">
        <v>6059</v>
      </c>
      <c r="C25" s="1">
        <v>6059</v>
      </c>
      <c r="D25" s="1" t="s">
        <v>55</v>
      </c>
      <c r="E25" s="1" t="s">
        <v>55</v>
      </c>
      <c r="H25" s="1">
        <v>2081</v>
      </c>
    </row>
    <row r="26" spans="1:8" ht="15.95">
      <c r="A26" s="7" t="s">
        <v>31</v>
      </c>
      <c r="B26" s="1">
        <v>147347</v>
      </c>
      <c r="C26" s="1">
        <v>127714</v>
      </c>
      <c r="D26" s="1">
        <v>12017</v>
      </c>
      <c r="E26" s="1">
        <v>7276</v>
      </c>
      <c r="H26" s="1">
        <v>171185</v>
      </c>
    </row>
    <row r="27" spans="1:8" ht="15.95">
      <c r="A27" s="7" t="s">
        <v>32</v>
      </c>
      <c r="B27" s="1">
        <v>33186</v>
      </c>
      <c r="C27" s="1">
        <v>28169</v>
      </c>
      <c r="D27" s="1" t="s">
        <v>55</v>
      </c>
      <c r="E27" s="1">
        <v>5017</v>
      </c>
      <c r="H27" s="1">
        <v>20101</v>
      </c>
    </row>
    <row r="28" spans="1:8" ht="15.95">
      <c r="A28" s="7" t="s">
        <v>33</v>
      </c>
      <c r="B28" s="1">
        <v>817</v>
      </c>
      <c r="C28" s="1" t="s">
        <v>55</v>
      </c>
      <c r="D28" s="1">
        <v>817</v>
      </c>
      <c r="E28" s="1" t="s">
        <v>55</v>
      </c>
      <c r="H28" s="1">
        <v>701</v>
      </c>
    </row>
    <row r="29" spans="1:8" ht="15.95">
      <c r="A29" s="7" t="s">
        <v>34</v>
      </c>
      <c r="B29" s="1">
        <v>11060</v>
      </c>
      <c r="C29" s="1">
        <v>10713</v>
      </c>
      <c r="D29" s="1" t="s">
        <v>55</v>
      </c>
      <c r="E29" s="1">
        <v>347</v>
      </c>
      <c r="H29" s="1">
        <v>5806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17414</v>
      </c>
    </row>
    <row r="31" spans="1:8" ht="15.95">
      <c r="A31" s="6" t="s">
        <v>35</v>
      </c>
    </row>
    <row r="32" spans="1:8" ht="15.95">
      <c r="A32" s="7" t="s">
        <v>36</v>
      </c>
      <c r="B32" s="1">
        <v>39245</v>
      </c>
      <c r="C32" s="1">
        <v>34229</v>
      </c>
      <c r="D32" s="1" t="s">
        <v>55</v>
      </c>
      <c r="E32" s="1">
        <v>5017</v>
      </c>
      <c r="H32" s="1">
        <v>22183</v>
      </c>
    </row>
    <row r="33" spans="1:8" ht="15.95">
      <c r="A33" s="7" t="s">
        <v>37</v>
      </c>
      <c r="B33" s="1">
        <v>145893</v>
      </c>
      <c r="C33" s="1">
        <v>126261</v>
      </c>
      <c r="D33" s="1">
        <v>12017</v>
      </c>
      <c r="E33" s="1">
        <v>7276</v>
      </c>
      <c r="H33" s="1">
        <v>171185</v>
      </c>
    </row>
    <row r="34" spans="1:8" ht="15.95">
      <c r="A34" s="7" t="s">
        <v>38</v>
      </c>
      <c r="B34" s="1">
        <v>13331</v>
      </c>
      <c r="C34" s="1">
        <v>12166</v>
      </c>
      <c r="D34" s="1">
        <v>817</v>
      </c>
      <c r="E34" s="1">
        <v>347</v>
      </c>
      <c r="H34" s="1">
        <v>6507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17414</v>
      </c>
    </row>
    <row r="36" spans="1:8" ht="15.95">
      <c r="A36" s="6" t="s">
        <v>39</v>
      </c>
    </row>
    <row r="37" spans="1:8" ht="15.95">
      <c r="A37" s="7" t="s">
        <v>40</v>
      </c>
      <c r="B37" s="1">
        <v>16024</v>
      </c>
      <c r="C37" s="1">
        <v>14452</v>
      </c>
      <c r="D37" s="1">
        <v>1572</v>
      </c>
      <c r="E37" s="1" t="s">
        <v>55</v>
      </c>
      <c r="H37" s="1">
        <v>10157</v>
      </c>
    </row>
    <row r="38" spans="1:8" ht="15.95">
      <c r="A38" s="7" t="s">
        <v>41</v>
      </c>
      <c r="B38" s="1">
        <v>164994</v>
      </c>
      <c r="C38" s="1">
        <v>140752</v>
      </c>
      <c r="D38" s="1">
        <v>11262</v>
      </c>
      <c r="E38" s="1">
        <v>12640</v>
      </c>
      <c r="H38" s="1">
        <v>198924</v>
      </c>
    </row>
    <row r="39" spans="1:8" ht="15.95">
      <c r="A39" s="7" t="s">
        <v>42</v>
      </c>
      <c r="B39" s="1">
        <v>1573</v>
      </c>
      <c r="C39" s="1">
        <v>1573</v>
      </c>
      <c r="D39" s="1" t="s">
        <v>55</v>
      </c>
      <c r="E39" s="1" t="s">
        <v>55</v>
      </c>
      <c r="H39" s="1">
        <v>719</v>
      </c>
    </row>
    <row r="40" spans="1:8" ht="15.95">
      <c r="A40" s="7" t="s">
        <v>43</v>
      </c>
      <c r="B40" s="1">
        <v>13675</v>
      </c>
      <c r="C40" s="1">
        <v>13675</v>
      </c>
      <c r="D40" s="1" t="s">
        <v>55</v>
      </c>
      <c r="E40" s="1" t="s">
        <v>55</v>
      </c>
      <c r="H40" s="1">
        <v>3629</v>
      </c>
    </row>
    <row r="41" spans="1:8" ht="15.95">
      <c r="A41" s="7" t="s">
        <v>44</v>
      </c>
      <c r="B41" s="1">
        <v>2204</v>
      </c>
      <c r="C41" s="1">
        <v>2204</v>
      </c>
      <c r="D41" s="1" t="s">
        <v>55</v>
      </c>
      <c r="E41" s="1" t="s">
        <v>55</v>
      </c>
      <c r="H41" s="1">
        <v>3861</v>
      </c>
    </row>
    <row r="42" spans="1:8" ht="15.95">
      <c r="A42" s="6" t="s">
        <v>45</v>
      </c>
    </row>
    <row r="43" spans="1:8" ht="15.95">
      <c r="A43" s="7" t="s">
        <v>46</v>
      </c>
      <c r="B43" s="1">
        <v>13904</v>
      </c>
      <c r="C43" s="1">
        <v>8631</v>
      </c>
      <c r="D43" s="1">
        <v>5273</v>
      </c>
      <c r="E43" s="1" t="s">
        <v>55</v>
      </c>
      <c r="H43" s="1">
        <v>18803</v>
      </c>
    </row>
    <row r="44" spans="1:8" ht="15.95">
      <c r="A44" s="7" t="s">
        <v>47</v>
      </c>
      <c r="B44" s="1">
        <v>68953</v>
      </c>
      <c r="C44" s="1">
        <v>60683</v>
      </c>
      <c r="D44" s="1">
        <v>4261</v>
      </c>
      <c r="E44" s="1">
        <v>4010</v>
      </c>
      <c r="H44" s="1">
        <v>88422</v>
      </c>
    </row>
    <row r="45" spans="1:8" ht="15.95">
      <c r="A45" s="7" t="s">
        <v>48</v>
      </c>
      <c r="B45" s="1">
        <v>62538</v>
      </c>
      <c r="C45" s="1">
        <v>59002</v>
      </c>
      <c r="D45" s="1">
        <v>755</v>
      </c>
      <c r="E45" s="1">
        <v>2781</v>
      </c>
      <c r="H45" s="1">
        <v>63033</v>
      </c>
    </row>
    <row r="46" spans="1:8" ht="15.95">
      <c r="A46" s="7" t="s">
        <v>49</v>
      </c>
      <c r="B46" s="1">
        <v>53075</v>
      </c>
      <c r="C46" s="1">
        <v>44340</v>
      </c>
      <c r="D46" s="1">
        <v>2545</v>
      </c>
      <c r="E46" s="1">
        <v>5850</v>
      </c>
      <c r="H46" s="1">
        <v>47031</v>
      </c>
    </row>
    <row r="47" spans="1:8" ht="15.95">
      <c r="A47" s="6" t="s">
        <v>50</v>
      </c>
    </row>
    <row r="48" spans="1:8" ht="15.95">
      <c r="A48" s="7" t="s">
        <v>51</v>
      </c>
      <c r="B48" s="1">
        <v>61726</v>
      </c>
      <c r="C48" s="1">
        <v>50792</v>
      </c>
      <c r="D48" s="1">
        <v>727</v>
      </c>
      <c r="E48" s="1">
        <v>10207</v>
      </c>
      <c r="H48" s="1">
        <v>124581</v>
      </c>
    </row>
    <row r="49" spans="1:8" ht="15.95">
      <c r="A49" s="7" t="s">
        <v>52</v>
      </c>
      <c r="B49" s="1">
        <v>3690</v>
      </c>
      <c r="C49" s="1">
        <v>1479</v>
      </c>
      <c r="D49" s="1">
        <v>2211</v>
      </c>
      <c r="E49" s="1" t="s">
        <v>55</v>
      </c>
      <c r="H49" s="1">
        <v>2954</v>
      </c>
    </row>
    <row r="50" spans="1:8" ht="15.95">
      <c r="A50" s="7" t="s">
        <v>53</v>
      </c>
      <c r="B50" s="1">
        <v>63183</v>
      </c>
      <c r="C50" s="1">
        <v>57090</v>
      </c>
      <c r="D50" s="1">
        <v>5753</v>
      </c>
      <c r="E50" s="1" t="s">
        <v>55</v>
      </c>
      <c r="H50" s="1">
        <v>25172</v>
      </c>
    </row>
    <row r="51" spans="1:8" ht="15.95">
      <c r="A51" s="7" t="s">
        <v>54</v>
      </c>
      <c r="B51" s="1">
        <v>69870</v>
      </c>
      <c r="C51" s="1">
        <v>63295</v>
      </c>
      <c r="D51" s="1">
        <v>4142</v>
      </c>
      <c r="E51" s="1">
        <v>2433</v>
      </c>
      <c r="H51" s="1">
        <v>52728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11855</v>
      </c>
    </row>
    <row r="53" spans="1:8" ht="15.95">
      <c r="A53" s="6" t="s">
        <v>56</v>
      </c>
    </row>
    <row r="54" spans="1:8" ht="15.95">
      <c r="A54" s="7" t="s">
        <v>57</v>
      </c>
      <c r="B54" s="1">
        <v>37205</v>
      </c>
      <c r="C54" s="1">
        <v>36250</v>
      </c>
      <c r="D54" s="1" t="s">
        <v>55</v>
      </c>
      <c r="E54" s="1">
        <v>616</v>
      </c>
      <c r="H54" s="1">
        <v>11798</v>
      </c>
    </row>
    <row r="55" spans="1:8" ht="15.95">
      <c r="A55" s="7" t="s">
        <v>58</v>
      </c>
      <c r="B55" s="1">
        <v>72377</v>
      </c>
      <c r="C55" s="1">
        <v>58477</v>
      </c>
      <c r="D55" s="1">
        <v>1875</v>
      </c>
      <c r="E55" s="1">
        <v>12024</v>
      </c>
      <c r="H55" s="1">
        <v>102829</v>
      </c>
    </row>
    <row r="56" spans="1:8" ht="15.95">
      <c r="A56" s="7" t="s">
        <v>59</v>
      </c>
      <c r="B56" s="1">
        <v>49358</v>
      </c>
      <c r="C56" s="1">
        <v>45315</v>
      </c>
      <c r="D56" s="1">
        <v>4043</v>
      </c>
      <c r="E56" s="1" t="s">
        <v>55</v>
      </c>
      <c r="H56" s="1">
        <v>49292</v>
      </c>
    </row>
    <row r="57" spans="1:8" ht="15.95">
      <c r="A57" s="7" t="s">
        <v>60</v>
      </c>
      <c r="B57" s="1">
        <v>20499</v>
      </c>
      <c r="C57" s="1">
        <v>15879</v>
      </c>
      <c r="D57" s="1">
        <v>4620</v>
      </c>
      <c r="E57" s="1" t="s">
        <v>55</v>
      </c>
      <c r="H57" s="1">
        <v>37690</v>
      </c>
    </row>
    <row r="58" spans="1:8" ht="15.95">
      <c r="A58" s="7" t="s">
        <v>61</v>
      </c>
      <c r="B58" s="1">
        <v>2296</v>
      </c>
      <c r="C58" s="1" t="s">
        <v>55</v>
      </c>
      <c r="D58" s="1">
        <v>2296</v>
      </c>
      <c r="E58" s="1" t="s">
        <v>55</v>
      </c>
      <c r="H58" s="1">
        <v>13277</v>
      </c>
    </row>
    <row r="59" spans="1:8" ht="15.95">
      <c r="A59" s="7" t="s">
        <v>62</v>
      </c>
      <c r="B59" s="1">
        <v>8072</v>
      </c>
      <c r="C59" s="1">
        <v>8072</v>
      </c>
      <c r="D59" s="1" t="s">
        <v>55</v>
      </c>
      <c r="E59" s="1" t="s">
        <v>55</v>
      </c>
      <c r="H59" s="1">
        <v>1529</v>
      </c>
    </row>
    <row r="60" spans="1:8" ht="15.95">
      <c r="A60" s="7" t="s">
        <v>63</v>
      </c>
      <c r="B60" s="1">
        <v>8662</v>
      </c>
      <c r="C60" s="1">
        <v>8662</v>
      </c>
      <c r="D60" s="1" t="s">
        <v>55</v>
      </c>
      <c r="E60" s="1" t="s">
        <v>55</v>
      </c>
      <c r="H60" s="1">
        <v>874</v>
      </c>
    </row>
    <row r="61" spans="1:8" ht="15.95">
      <c r="A61" s="6" t="s">
        <v>64</v>
      </c>
    </row>
    <row r="62" spans="1:8" ht="15.95">
      <c r="A62" s="7" t="s">
        <v>65</v>
      </c>
      <c r="B62" s="1">
        <v>76617</v>
      </c>
      <c r="C62" s="1">
        <v>64859</v>
      </c>
      <c r="D62" s="1">
        <v>11758</v>
      </c>
      <c r="E62" s="1" t="s">
        <v>55</v>
      </c>
      <c r="F62" s="1">
        <f>SUM(C62:E62)</f>
        <v>76617</v>
      </c>
      <c r="G62" s="8">
        <f>D62/F62</f>
        <v>0.15346463578579167</v>
      </c>
      <c r="H62" s="1">
        <v>47904</v>
      </c>
    </row>
    <row r="63" spans="1:8" ht="15.95">
      <c r="A63" s="7" t="s">
        <v>66</v>
      </c>
      <c r="B63" s="1">
        <v>121852</v>
      </c>
      <c r="C63" s="1">
        <v>107796</v>
      </c>
      <c r="D63" s="1">
        <v>1076</v>
      </c>
      <c r="E63" s="1">
        <v>12640</v>
      </c>
      <c r="F63" s="1">
        <f>SUM(C63:E63)</f>
        <v>121512</v>
      </c>
      <c r="G63" s="8">
        <f>D63/F63</f>
        <v>8.8550925011521495E-3</v>
      </c>
      <c r="H63" s="1">
        <v>169386</v>
      </c>
    </row>
    <row r="64" spans="1:8" ht="32.1">
      <c r="A64" s="6" t="s">
        <v>67</v>
      </c>
    </row>
    <row r="65" spans="1:8" ht="15.95">
      <c r="A65" s="7" t="s">
        <v>36</v>
      </c>
      <c r="B65" s="1">
        <v>33427</v>
      </c>
      <c r="C65" s="1">
        <v>28411</v>
      </c>
      <c r="D65" s="1">
        <v>5016</v>
      </c>
      <c r="E65" s="1" t="s">
        <v>55</v>
      </c>
      <c r="H65" s="1">
        <v>2911</v>
      </c>
    </row>
    <row r="66" spans="1:8" ht="15.95">
      <c r="A66" s="7" t="s">
        <v>37</v>
      </c>
      <c r="B66" s="1">
        <v>165042</v>
      </c>
      <c r="C66" s="1">
        <v>144244</v>
      </c>
      <c r="D66" s="1">
        <v>7818</v>
      </c>
      <c r="E66" s="1">
        <v>12640</v>
      </c>
      <c r="H66" s="1">
        <v>185702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28678</v>
      </c>
    </row>
    <row r="68" spans="1:8" ht="15.95">
      <c r="A68" s="6" t="s">
        <v>68</v>
      </c>
    </row>
    <row r="69" spans="1:8" ht="15.95">
      <c r="A69" s="7" t="s">
        <v>36</v>
      </c>
      <c r="B69" s="1">
        <v>133915</v>
      </c>
      <c r="C69" s="1">
        <v>124467</v>
      </c>
      <c r="D69" s="1">
        <v>3816</v>
      </c>
      <c r="E69" s="1">
        <v>5633</v>
      </c>
      <c r="H69" s="1">
        <v>96937</v>
      </c>
    </row>
    <row r="70" spans="1:8" ht="15.95">
      <c r="A70" s="7" t="s">
        <v>37</v>
      </c>
      <c r="B70" s="1">
        <v>64554</v>
      </c>
      <c r="C70" s="1">
        <v>48189</v>
      </c>
      <c r="D70" s="1">
        <v>9018</v>
      </c>
      <c r="E70" s="1">
        <v>7008</v>
      </c>
      <c r="H70" s="1">
        <v>91322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29031</v>
      </c>
    </row>
    <row r="72" spans="1:8" ht="15.95">
      <c r="A72" s="6" t="s">
        <v>69</v>
      </c>
    </row>
    <row r="73" spans="1:8" ht="15.95">
      <c r="A73" s="7" t="s">
        <v>70</v>
      </c>
      <c r="B73" s="1">
        <v>44398</v>
      </c>
      <c r="C73" s="1">
        <v>36436</v>
      </c>
      <c r="D73" s="1">
        <v>4841</v>
      </c>
      <c r="E73" s="1">
        <v>2781</v>
      </c>
      <c r="H73" s="1">
        <v>2445</v>
      </c>
    </row>
    <row r="74" spans="1:8" ht="15.95">
      <c r="A74" s="7" t="s">
        <v>71</v>
      </c>
      <c r="B74" s="1">
        <v>13578</v>
      </c>
      <c r="C74" s="1">
        <v>8948</v>
      </c>
      <c r="D74" s="1">
        <v>4630</v>
      </c>
      <c r="E74" s="1" t="s">
        <v>55</v>
      </c>
      <c r="H74" s="1" t="s">
        <v>55</v>
      </c>
    </row>
    <row r="75" spans="1:8" ht="15.95">
      <c r="A75" s="7" t="s">
        <v>72</v>
      </c>
      <c r="B75" s="1">
        <v>33617</v>
      </c>
      <c r="C75" s="1">
        <v>28866</v>
      </c>
      <c r="D75" s="1">
        <v>742</v>
      </c>
      <c r="E75" s="1">
        <v>4010</v>
      </c>
      <c r="H75" s="1" t="s">
        <v>55</v>
      </c>
    </row>
    <row r="76" spans="1:8" ht="15.95">
      <c r="A76" s="7" t="s">
        <v>73</v>
      </c>
      <c r="B76" s="1">
        <v>45532</v>
      </c>
      <c r="C76" s="1">
        <v>45532</v>
      </c>
      <c r="D76" s="1" t="s">
        <v>55</v>
      </c>
      <c r="E76" s="1" t="s">
        <v>55</v>
      </c>
      <c r="H76" s="1" t="s">
        <v>55</v>
      </c>
    </row>
    <row r="77" spans="1:8" ht="15.95">
      <c r="A77" s="7" t="s">
        <v>74</v>
      </c>
      <c r="B77" s="1">
        <v>24337</v>
      </c>
      <c r="C77" s="1">
        <v>22533</v>
      </c>
      <c r="D77" s="1">
        <v>1804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18684</v>
      </c>
      <c r="C78" s="1">
        <v>13399</v>
      </c>
      <c r="D78" s="1" t="s">
        <v>55</v>
      </c>
      <c r="E78" s="1">
        <v>5285</v>
      </c>
      <c r="H78" s="1" t="s">
        <v>55</v>
      </c>
    </row>
    <row r="79" spans="1:8" ht="15.95">
      <c r="A79" s="7" t="s">
        <v>76</v>
      </c>
      <c r="B79" s="1">
        <v>6436</v>
      </c>
      <c r="C79" s="1">
        <v>6436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3789</v>
      </c>
      <c r="C80" s="1">
        <v>3224</v>
      </c>
      <c r="D80" s="1" t="s">
        <v>55</v>
      </c>
      <c r="E80" s="1">
        <v>565</v>
      </c>
      <c r="H80" s="1" t="s">
        <v>55</v>
      </c>
    </row>
    <row r="81" spans="1:8" ht="15.95">
      <c r="A81" s="7" t="s">
        <v>28</v>
      </c>
      <c r="B81" s="1">
        <v>8098</v>
      </c>
      <c r="C81" s="1">
        <v>7281</v>
      </c>
      <c r="D81" s="1">
        <v>817</v>
      </c>
      <c r="E81" s="1" t="s">
        <v>55</v>
      </c>
      <c r="H81" s="1">
        <v>214845</v>
      </c>
    </row>
    <row r="82" spans="1:8" ht="15.95">
      <c r="A82" s="6" t="s">
        <v>78</v>
      </c>
    </row>
    <row r="83" spans="1:8" ht="32.1">
      <c r="A83" s="7" t="s">
        <v>79</v>
      </c>
      <c r="B83" s="1">
        <v>159296</v>
      </c>
      <c r="C83" s="1">
        <v>143878</v>
      </c>
      <c r="D83" s="1">
        <v>6448</v>
      </c>
      <c r="E83" s="1">
        <v>8630</v>
      </c>
      <c r="H83" s="1">
        <v>79279</v>
      </c>
    </row>
    <row r="84" spans="1:8" ht="15.95">
      <c r="A84" s="7" t="s">
        <v>80</v>
      </c>
      <c r="B84" s="1">
        <v>98402</v>
      </c>
      <c r="C84" s="1">
        <v>91092</v>
      </c>
      <c r="D84" s="1">
        <v>3300</v>
      </c>
      <c r="E84" s="1">
        <v>4010</v>
      </c>
      <c r="H84" s="1">
        <v>26608</v>
      </c>
    </row>
    <row r="85" spans="1:8" ht="32.1">
      <c r="A85" s="7" t="s">
        <v>81</v>
      </c>
      <c r="B85" s="1">
        <v>83306</v>
      </c>
      <c r="C85" s="1">
        <v>75228</v>
      </c>
      <c r="D85" s="1">
        <v>3061</v>
      </c>
      <c r="E85" s="1">
        <v>5017</v>
      </c>
      <c r="H85" s="1">
        <v>28649</v>
      </c>
    </row>
    <row r="86" spans="1:8" ht="15.95">
      <c r="A86" s="7" t="s">
        <v>82</v>
      </c>
      <c r="B86" s="1">
        <v>39536</v>
      </c>
      <c r="C86" s="1">
        <v>32896</v>
      </c>
      <c r="D86" s="1">
        <v>2630</v>
      </c>
      <c r="E86" s="1">
        <v>4010</v>
      </c>
      <c r="H86" s="1">
        <v>15465</v>
      </c>
    </row>
    <row r="87" spans="1:8" ht="15.95">
      <c r="A87" s="7" t="s">
        <v>83</v>
      </c>
      <c r="B87" s="1">
        <v>5075</v>
      </c>
      <c r="C87" s="1">
        <v>5075</v>
      </c>
      <c r="D87" s="1" t="s">
        <v>55</v>
      </c>
      <c r="E87" s="1" t="s">
        <v>55</v>
      </c>
      <c r="H87" s="1">
        <v>5050</v>
      </c>
    </row>
    <row r="88" spans="1:8" ht="32.1">
      <c r="A88" s="7" t="s">
        <v>84</v>
      </c>
      <c r="B88" s="1">
        <v>13193</v>
      </c>
      <c r="C88" s="1">
        <v>12376</v>
      </c>
      <c r="D88" s="1">
        <v>817</v>
      </c>
      <c r="E88" s="1" t="s">
        <v>55</v>
      </c>
      <c r="H88" s="1">
        <v>1106</v>
      </c>
    </row>
    <row r="89" spans="1:8" ht="15.95">
      <c r="A89" s="7" t="s">
        <v>85</v>
      </c>
      <c r="B89" s="1">
        <v>22897</v>
      </c>
      <c r="C89" s="1">
        <v>16487</v>
      </c>
      <c r="D89" s="1">
        <v>6410</v>
      </c>
      <c r="E89" s="1" t="s">
        <v>55</v>
      </c>
      <c r="H89" s="1">
        <v>2396</v>
      </c>
    </row>
    <row r="90" spans="1:8" ht="32.1">
      <c r="A90" s="7" t="s">
        <v>86</v>
      </c>
      <c r="B90" s="1">
        <v>7624</v>
      </c>
      <c r="C90" s="1">
        <v>6869</v>
      </c>
      <c r="D90" s="1">
        <v>755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13969</v>
      </c>
      <c r="C91" s="1">
        <v>6066</v>
      </c>
      <c r="D91" s="1">
        <v>7903</v>
      </c>
      <c r="E91" s="1" t="s">
        <v>55</v>
      </c>
      <c r="H91" s="1">
        <v>982</v>
      </c>
    </row>
    <row r="92" spans="1:8" ht="15.95">
      <c r="A92" s="7" t="s">
        <v>88</v>
      </c>
      <c r="B92" s="1">
        <v>11453</v>
      </c>
      <c r="C92" s="1">
        <v>9577</v>
      </c>
      <c r="D92" s="1">
        <v>1875</v>
      </c>
      <c r="E92" s="1" t="s">
        <v>55</v>
      </c>
      <c r="H92" s="1">
        <v>1079</v>
      </c>
    </row>
    <row r="93" spans="1:8" ht="15.95">
      <c r="A93" s="7" t="s">
        <v>89</v>
      </c>
      <c r="B93" s="1">
        <v>7259</v>
      </c>
      <c r="C93" s="1">
        <v>7259</v>
      </c>
      <c r="D93" s="1" t="s">
        <v>55</v>
      </c>
      <c r="E93" s="1" t="s">
        <v>55</v>
      </c>
      <c r="H93" s="1">
        <v>982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125842</v>
      </c>
    </row>
    <row r="95" spans="1:8" ht="15.95">
      <c r="A95" s="6" t="s">
        <v>90</v>
      </c>
    </row>
    <row r="96" spans="1:8" ht="15.95">
      <c r="A96" s="7" t="s">
        <v>91</v>
      </c>
      <c r="B96" s="1">
        <v>749</v>
      </c>
      <c r="C96" s="1">
        <v>749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3700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4835</v>
      </c>
      <c r="C99" s="1">
        <v>4835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192885</v>
      </c>
      <c r="C100" s="1">
        <v>167071</v>
      </c>
      <c r="D100" s="1">
        <v>12834</v>
      </c>
      <c r="E100" s="1">
        <v>12640</v>
      </c>
      <c r="H100" s="1">
        <v>203311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10279</v>
      </c>
    </row>
    <row r="102" spans="1:8" ht="15.95">
      <c r="A102" s="6" t="s">
        <v>96</v>
      </c>
    </row>
    <row r="103" spans="1:8" ht="15.95">
      <c r="A103" s="7" t="s">
        <v>97</v>
      </c>
      <c r="B103" s="1">
        <v>120939</v>
      </c>
      <c r="C103" s="1">
        <v>110525</v>
      </c>
      <c r="D103" s="1">
        <v>4217</v>
      </c>
      <c r="E103" s="1">
        <v>6197</v>
      </c>
      <c r="H103" s="1">
        <v>19378</v>
      </c>
    </row>
    <row r="104" spans="1:8" ht="15.95">
      <c r="A104" s="7" t="s">
        <v>98</v>
      </c>
      <c r="B104" s="1">
        <v>73199</v>
      </c>
      <c r="C104" s="1">
        <v>57800</v>
      </c>
      <c r="D104" s="1">
        <v>8617</v>
      </c>
      <c r="E104" s="1">
        <v>6443</v>
      </c>
      <c r="H104" s="1">
        <v>9171</v>
      </c>
    </row>
    <row r="105" spans="1:8" ht="15.95">
      <c r="A105" s="7" t="s">
        <v>99</v>
      </c>
      <c r="B105" s="1">
        <v>1422</v>
      </c>
      <c r="C105" s="1">
        <v>1422</v>
      </c>
      <c r="D105" s="1" t="s">
        <v>55</v>
      </c>
      <c r="E105" s="1" t="s">
        <v>55</v>
      </c>
      <c r="H105" s="1">
        <v>4899</v>
      </c>
    </row>
    <row r="106" spans="1:8" ht="15.95">
      <c r="A106" s="7" t="s">
        <v>100</v>
      </c>
      <c r="B106" s="1">
        <v>2909</v>
      </c>
      <c r="C106" s="1">
        <v>2909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183842</v>
      </c>
    </row>
    <row r="108" spans="1:8" ht="15.95">
      <c r="A108" s="6" t="s">
        <v>101</v>
      </c>
    </row>
    <row r="109" spans="1:8" ht="15.95">
      <c r="A109" s="7" t="s">
        <v>97</v>
      </c>
      <c r="B109" s="1">
        <v>131516</v>
      </c>
      <c r="C109" s="1">
        <v>110575</v>
      </c>
      <c r="D109" s="1">
        <v>10959</v>
      </c>
      <c r="E109" s="1">
        <v>9642</v>
      </c>
      <c r="H109" s="1">
        <v>30266</v>
      </c>
    </row>
    <row r="110" spans="1:8" ht="15.95">
      <c r="A110" s="7" t="s">
        <v>98</v>
      </c>
      <c r="B110" s="1">
        <v>55886</v>
      </c>
      <c r="C110" s="1">
        <v>51013</v>
      </c>
      <c r="D110" s="1">
        <v>1875</v>
      </c>
      <c r="E110" s="1">
        <v>2998</v>
      </c>
      <c r="H110" s="1">
        <v>2366</v>
      </c>
    </row>
    <row r="111" spans="1:8" ht="15.95">
      <c r="A111" s="7" t="s">
        <v>99</v>
      </c>
      <c r="B111" s="1">
        <v>5119</v>
      </c>
      <c r="C111" s="1">
        <v>5119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>
        <v>817</v>
      </c>
    </row>
    <row r="113" spans="1:8" ht="15.95">
      <c r="A113" s="7" t="s">
        <v>28</v>
      </c>
      <c r="B113" s="1">
        <v>5949</v>
      </c>
      <c r="C113" s="1">
        <v>5949</v>
      </c>
      <c r="D113" s="1" t="s">
        <v>55</v>
      </c>
      <c r="E113" s="1" t="s">
        <v>55</v>
      </c>
      <c r="H113" s="1">
        <v>183842</v>
      </c>
    </row>
    <row r="114" spans="1:8" ht="15.95">
      <c r="A114" s="6" t="s">
        <v>102</v>
      </c>
    </row>
    <row r="115" spans="1:8" ht="15.95">
      <c r="A115" s="7" t="s">
        <v>97</v>
      </c>
      <c r="B115" s="1">
        <v>70470</v>
      </c>
      <c r="C115" s="1">
        <v>51951</v>
      </c>
      <c r="D115" s="1">
        <v>8312</v>
      </c>
      <c r="E115" s="1">
        <v>10207</v>
      </c>
      <c r="H115" s="1">
        <v>14381</v>
      </c>
    </row>
    <row r="116" spans="1:8" ht="15.95">
      <c r="A116" s="7" t="s">
        <v>98</v>
      </c>
      <c r="B116" s="1">
        <v>96074</v>
      </c>
      <c r="C116" s="1">
        <v>88779</v>
      </c>
      <c r="D116" s="1">
        <v>4522</v>
      </c>
      <c r="E116" s="1">
        <v>2433</v>
      </c>
      <c r="H116" s="1">
        <v>16416</v>
      </c>
    </row>
    <row r="117" spans="1:8" ht="15.95">
      <c r="A117" s="7" t="s">
        <v>99</v>
      </c>
      <c r="B117" s="1">
        <v>25976</v>
      </c>
      <c r="C117" s="1">
        <v>25976</v>
      </c>
      <c r="D117" s="1" t="s">
        <v>55</v>
      </c>
      <c r="E117" s="1" t="s">
        <v>55</v>
      </c>
      <c r="H117" s="1">
        <v>348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5949</v>
      </c>
      <c r="C119" s="1">
        <v>5949</v>
      </c>
      <c r="D119" s="1" t="s">
        <v>55</v>
      </c>
      <c r="E119" s="1" t="s">
        <v>55</v>
      </c>
      <c r="H119" s="1">
        <v>186145</v>
      </c>
    </row>
    <row r="120" spans="1:8" ht="15.95">
      <c r="A120" s="6" t="s">
        <v>103</v>
      </c>
    </row>
    <row r="121" spans="1:8" ht="15.95">
      <c r="A121" s="7" t="s">
        <v>97</v>
      </c>
      <c r="B121" s="1">
        <v>128057</v>
      </c>
      <c r="C121" s="1">
        <v>111504</v>
      </c>
      <c r="D121" s="1">
        <v>7930</v>
      </c>
      <c r="E121" s="1">
        <v>8283</v>
      </c>
      <c r="H121" s="1">
        <v>23015</v>
      </c>
    </row>
    <row r="122" spans="1:8" ht="15.95">
      <c r="A122" s="7" t="s">
        <v>98</v>
      </c>
      <c r="B122" s="1">
        <v>53613</v>
      </c>
      <c r="C122" s="1">
        <v>44352</v>
      </c>
      <c r="D122" s="1">
        <v>4904</v>
      </c>
      <c r="E122" s="1">
        <v>4357</v>
      </c>
      <c r="H122" s="1">
        <v>4048</v>
      </c>
    </row>
    <row r="123" spans="1:8" ht="15.95">
      <c r="A123" s="7" t="s">
        <v>99</v>
      </c>
      <c r="B123" s="1">
        <v>10226</v>
      </c>
      <c r="C123" s="1">
        <v>10226</v>
      </c>
      <c r="D123" s="1" t="s">
        <v>55</v>
      </c>
      <c r="E123" s="1" t="s">
        <v>55</v>
      </c>
      <c r="H123" s="1">
        <v>4082</v>
      </c>
    </row>
    <row r="124" spans="1:8" ht="15.95">
      <c r="A124" s="7" t="s">
        <v>100</v>
      </c>
      <c r="B124" s="1">
        <v>625</v>
      </c>
      <c r="C124" s="1">
        <v>625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5949</v>
      </c>
      <c r="C125" s="1">
        <v>5949</v>
      </c>
      <c r="D125" s="1" t="s">
        <v>55</v>
      </c>
      <c r="E125" s="1" t="s">
        <v>55</v>
      </c>
      <c r="H125" s="1">
        <v>186145</v>
      </c>
    </row>
    <row r="126" spans="1:8" ht="15.95">
      <c r="A126" s="6" t="s">
        <v>104</v>
      </c>
    </row>
    <row r="127" spans="1:8" ht="15.95">
      <c r="A127" s="7" t="s">
        <v>97</v>
      </c>
      <c r="B127" s="1">
        <v>174806</v>
      </c>
      <c r="C127" s="1">
        <v>153002</v>
      </c>
      <c r="D127" s="1">
        <v>12834</v>
      </c>
      <c r="E127" s="1">
        <v>8630</v>
      </c>
      <c r="H127" s="1">
        <v>25336</v>
      </c>
    </row>
    <row r="128" spans="1:8" ht="15.95">
      <c r="A128" s="7" t="s">
        <v>98</v>
      </c>
      <c r="B128" s="1">
        <v>17009</v>
      </c>
      <c r="C128" s="1">
        <v>12999</v>
      </c>
      <c r="D128" s="1" t="s">
        <v>55</v>
      </c>
      <c r="E128" s="1">
        <v>4010</v>
      </c>
      <c r="H128" s="1">
        <v>5445</v>
      </c>
    </row>
    <row r="129" spans="1:8" ht="15.95">
      <c r="A129" s="7" t="s">
        <v>99</v>
      </c>
      <c r="B129" s="1">
        <v>705</v>
      </c>
      <c r="C129" s="1">
        <v>705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5949</v>
      </c>
      <c r="C131" s="1">
        <v>5949</v>
      </c>
      <c r="D131" s="1" t="s">
        <v>55</v>
      </c>
      <c r="E131" s="1" t="s">
        <v>55</v>
      </c>
      <c r="H131" s="1">
        <v>186509</v>
      </c>
    </row>
    <row r="132" spans="1:8" ht="15.95">
      <c r="A132" s="6" t="s">
        <v>105</v>
      </c>
    </row>
    <row r="133" spans="1:8" ht="15.95">
      <c r="A133" s="7" t="s">
        <v>97</v>
      </c>
      <c r="B133" s="1">
        <v>158468</v>
      </c>
      <c r="C133" s="1">
        <v>135905</v>
      </c>
      <c r="D133" s="1">
        <v>12017</v>
      </c>
      <c r="E133" s="1">
        <v>10207</v>
      </c>
      <c r="H133" s="1">
        <v>23346</v>
      </c>
    </row>
    <row r="134" spans="1:8" ht="15.95">
      <c r="A134" s="7" t="s">
        <v>98</v>
      </c>
      <c r="B134" s="1">
        <v>33708</v>
      </c>
      <c r="C134" s="1">
        <v>30457</v>
      </c>
      <c r="D134" s="1">
        <v>817</v>
      </c>
      <c r="E134" s="1">
        <v>2433</v>
      </c>
      <c r="H134" s="1">
        <v>7798</v>
      </c>
    </row>
    <row r="135" spans="1:8" ht="15.95">
      <c r="A135" s="7" t="s">
        <v>99</v>
      </c>
      <c r="B135" s="1">
        <v>344</v>
      </c>
      <c r="C135" s="1">
        <v>344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5949</v>
      </c>
      <c r="C137" s="1">
        <v>5949</v>
      </c>
      <c r="D137" s="1" t="s">
        <v>55</v>
      </c>
      <c r="E137" s="1" t="s">
        <v>55</v>
      </c>
      <c r="H137" s="1">
        <v>186145</v>
      </c>
    </row>
    <row r="138" spans="1:8" ht="32.1">
      <c r="A138" s="6" t="s">
        <v>106</v>
      </c>
    </row>
    <row r="139" spans="1:8" ht="15.95">
      <c r="A139" s="7" t="s">
        <v>107</v>
      </c>
      <c r="B139" s="1">
        <v>9028</v>
      </c>
      <c r="C139" s="1">
        <v>9028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9649</v>
      </c>
      <c r="C140" s="1">
        <v>4275</v>
      </c>
      <c r="D140" s="1">
        <v>5375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2467</v>
      </c>
      <c r="C141" s="1">
        <v>2467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160130</v>
      </c>
      <c r="C142" s="1">
        <v>152671</v>
      </c>
      <c r="D142" s="1">
        <v>7459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17196</v>
      </c>
      <c r="C143" s="1">
        <v>4216</v>
      </c>
      <c r="D143" s="1" t="s">
        <v>55</v>
      </c>
      <c r="E143" s="1">
        <v>12640</v>
      </c>
      <c r="H143" s="1">
        <v>217290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1965756</v>
      </c>
      <c r="C8" s="1">
        <v>1465186</v>
      </c>
      <c r="D8" s="1">
        <v>298874</v>
      </c>
      <c r="E8" s="1">
        <v>177275</v>
      </c>
      <c r="F8" s="1">
        <f>SUM(C8:E8)</f>
        <v>1941335</v>
      </c>
      <c r="G8" s="8">
        <f>D8/F8</f>
        <v>0.15395282112566869</v>
      </c>
      <c r="H8" s="1">
        <v>1672386</v>
      </c>
    </row>
    <row r="9" spans="1:8" ht="15.95">
      <c r="A9" s="6" t="s">
        <v>14</v>
      </c>
    </row>
    <row r="10" spans="1:8" ht="15.95">
      <c r="A10" s="7" t="s">
        <v>15</v>
      </c>
      <c r="B10" s="1">
        <v>286857</v>
      </c>
      <c r="C10" s="1">
        <v>178274</v>
      </c>
      <c r="D10" s="1">
        <v>64019</v>
      </c>
      <c r="E10" s="1">
        <v>28010</v>
      </c>
      <c r="H10" s="1">
        <v>325730</v>
      </c>
    </row>
    <row r="11" spans="1:8" ht="15.95">
      <c r="A11" s="7" t="s">
        <v>16</v>
      </c>
      <c r="B11" s="1">
        <v>651690</v>
      </c>
      <c r="C11" s="1">
        <v>585693</v>
      </c>
      <c r="D11" s="1">
        <v>58129</v>
      </c>
      <c r="E11" s="1" t="s">
        <v>55</v>
      </c>
      <c r="H11" s="1">
        <v>340455</v>
      </c>
    </row>
    <row r="12" spans="1:8" ht="15.95">
      <c r="A12" s="7" t="s">
        <v>17</v>
      </c>
      <c r="B12" s="1">
        <v>456414</v>
      </c>
      <c r="C12" s="1">
        <v>252582</v>
      </c>
      <c r="D12" s="1">
        <v>124686</v>
      </c>
      <c r="E12" s="1">
        <v>79146</v>
      </c>
      <c r="H12" s="1">
        <v>481313</v>
      </c>
    </row>
    <row r="13" spans="1:8" ht="15.95">
      <c r="A13" s="7" t="s">
        <v>18</v>
      </c>
      <c r="B13" s="1">
        <v>237094</v>
      </c>
      <c r="C13" s="1">
        <v>229279</v>
      </c>
      <c r="D13" s="1">
        <v>4834</v>
      </c>
      <c r="E13" s="1">
        <v>2981</v>
      </c>
      <c r="H13" s="1">
        <v>257432</v>
      </c>
    </row>
    <row r="14" spans="1:8" ht="15.95">
      <c r="A14" s="7" t="s">
        <v>19</v>
      </c>
      <c r="B14" s="1">
        <v>333702</v>
      </c>
      <c r="C14" s="1">
        <v>219358</v>
      </c>
      <c r="D14" s="1">
        <v>47206</v>
      </c>
      <c r="E14" s="1">
        <v>67137</v>
      </c>
      <c r="H14" s="1">
        <v>267456</v>
      </c>
    </row>
    <row r="15" spans="1:8" ht="15.95">
      <c r="A15" s="6" t="s">
        <v>20</v>
      </c>
    </row>
    <row r="16" spans="1:8" ht="15.95">
      <c r="A16" s="7" t="s">
        <v>21</v>
      </c>
      <c r="B16" s="1">
        <v>1037035</v>
      </c>
      <c r="C16" s="1">
        <v>781670</v>
      </c>
      <c r="D16" s="1">
        <v>144421</v>
      </c>
      <c r="E16" s="1">
        <v>103077</v>
      </c>
      <c r="H16" s="1">
        <v>703538</v>
      </c>
    </row>
    <row r="17" spans="1:8" ht="15.95">
      <c r="A17" s="7" t="s">
        <v>22</v>
      </c>
      <c r="B17" s="1">
        <v>928720</v>
      </c>
      <c r="C17" s="1">
        <v>683515</v>
      </c>
      <c r="D17" s="1">
        <v>154453</v>
      </c>
      <c r="E17" s="1">
        <v>74198</v>
      </c>
      <c r="H17" s="1">
        <v>968849</v>
      </c>
    </row>
    <row r="18" spans="1:8" ht="15.95">
      <c r="A18" s="6" t="s">
        <v>23</v>
      </c>
    </row>
    <row r="19" spans="1:8" ht="15.95">
      <c r="A19" s="7" t="s">
        <v>24</v>
      </c>
      <c r="B19" s="1">
        <v>958938</v>
      </c>
      <c r="C19" s="1">
        <v>779191</v>
      </c>
      <c r="D19" s="1">
        <v>113201</v>
      </c>
      <c r="E19" s="1">
        <v>58679</v>
      </c>
      <c r="H19" s="1">
        <v>613242</v>
      </c>
    </row>
    <row r="20" spans="1:8" ht="15.95">
      <c r="A20" s="7" t="s">
        <v>25</v>
      </c>
      <c r="B20" s="1">
        <v>903113</v>
      </c>
      <c r="C20" s="1">
        <v>657908</v>
      </c>
      <c r="D20" s="1">
        <v>154453</v>
      </c>
      <c r="E20" s="1">
        <v>74198</v>
      </c>
      <c r="H20" s="1">
        <v>900720</v>
      </c>
    </row>
    <row r="21" spans="1:8" ht="15.95">
      <c r="A21" s="7" t="s">
        <v>26</v>
      </c>
      <c r="B21" s="1">
        <v>31220</v>
      </c>
      <c r="C21" s="1" t="s">
        <v>55</v>
      </c>
      <c r="D21" s="1">
        <v>31220</v>
      </c>
      <c r="E21" s="1" t="s">
        <v>55</v>
      </c>
      <c r="H21" s="1">
        <v>64019</v>
      </c>
    </row>
    <row r="22" spans="1:8" ht="15.95">
      <c r="A22" s="7" t="s">
        <v>27</v>
      </c>
      <c r="B22" s="1">
        <v>72485</v>
      </c>
      <c r="C22" s="1">
        <v>28087</v>
      </c>
      <c r="D22" s="1" t="s">
        <v>55</v>
      </c>
      <c r="E22" s="1">
        <v>44398</v>
      </c>
      <c r="H22" s="1" t="s">
        <v>55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94405</v>
      </c>
    </row>
    <row r="24" spans="1:8" ht="15.95">
      <c r="A24" s="6" t="s">
        <v>29</v>
      </c>
    </row>
    <row r="25" spans="1:8" ht="15.95">
      <c r="A25" s="7" t="s">
        <v>30</v>
      </c>
      <c r="B25" s="1">
        <v>26010</v>
      </c>
      <c r="C25" s="1">
        <v>26010</v>
      </c>
      <c r="D25" s="1" t="s">
        <v>55</v>
      </c>
      <c r="E25" s="1" t="s">
        <v>55</v>
      </c>
      <c r="H25" s="1">
        <v>27188</v>
      </c>
    </row>
    <row r="26" spans="1:8" ht="15.95">
      <c r="A26" s="7" t="s">
        <v>31</v>
      </c>
      <c r="B26" s="1">
        <v>1657234</v>
      </c>
      <c r="C26" s="1">
        <v>1312854</v>
      </c>
      <c r="D26" s="1">
        <v>203635</v>
      </c>
      <c r="E26" s="1">
        <v>132877</v>
      </c>
      <c r="H26" s="1">
        <v>1358843</v>
      </c>
    </row>
    <row r="27" spans="1:8" ht="15.95">
      <c r="A27" s="7" t="s">
        <v>32</v>
      </c>
      <c r="B27" s="1">
        <v>134311</v>
      </c>
      <c r="C27" s="1">
        <v>70292</v>
      </c>
      <c r="D27" s="1">
        <v>64019</v>
      </c>
      <c r="E27" s="1" t="s">
        <v>55</v>
      </c>
      <c r="H27" s="1">
        <v>145141</v>
      </c>
    </row>
    <row r="28" spans="1:8" ht="15.95">
      <c r="A28" s="7" t="s">
        <v>33</v>
      </c>
      <c r="B28" s="1">
        <v>98389</v>
      </c>
      <c r="C28" s="1">
        <v>22771</v>
      </c>
      <c r="D28" s="1">
        <v>31220</v>
      </c>
      <c r="E28" s="1">
        <v>44398</v>
      </c>
      <c r="H28" s="1">
        <v>64019</v>
      </c>
    </row>
    <row r="29" spans="1:8" ht="15.95">
      <c r="A29" s="7" t="s">
        <v>34</v>
      </c>
      <c r="B29" s="1">
        <v>46730</v>
      </c>
      <c r="C29" s="1">
        <v>30177</v>
      </c>
      <c r="D29" s="1" t="s">
        <v>55</v>
      </c>
      <c r="E29" s="1" t="s">
        <v>55</v>
      </c>
      <c r="H29" s="1">
        <v>24161</v>
      </c>
    </row>
    <row r="30" spans="1:8" ht="15.95">
      <c r="A30" s="7" t="s">
        <v>28</v>
      </c>
      <c r="B30" s="1">
        <v>3082</v>
      </c>
      <c r="C30" s="1">
        <v>3082</v>
      </c>
      <c r="D30" s="1" t="s">
        <v>55</v>
      </c>
      <c r="E30" s="1" t="s">
        <v>55</v>
      </c>
      <c r="H30" s="1">
        <v>53035</v>
      </c>
    </row>
    <row r="31" spans="1:8" ht="15.95">
      <c r="A31" s="6" t="s">
        <v>35</v>
      </c>
    </row>
    <row r="32" spans="1:8" ht="15.95">
      <c r="A32" s="7" t="s">
        <v>36</v>
      </c>
      <c r="B32" s="1">
        <v>191541</v>
      </c>
      <c r="C32" s="1">
        <v>96302</v>
      </c>
      <c r="D32" s="1">
        <v>95239</v>
      </c>
      <c r="E32" s="1" t="s">
        <v>55</v>
      </c>
      <c r="H32" s="1">
        <v>236348</v>
      </c>
    </row>
    <row r="33" spans="1:8" ht="15.95">
      <c r="A33" s="7" t="s">
        <v>37</v>
      </c>
      <c r="B33" s="1">
        <v>1631626</v>
      </c>
      <c r="C33" s="1">
        <v>1287247</v>
      </c>
      <c r="D33" s="1">
        <v>203635</v>
      </c>
      <c r="E33" s="1">
        <v>132877</v>
      </c>
      <c r="H33" s="1">
        <v>1281267</v>
      </c>
    </row>
    <row r="34" spans="1:8" ht="15.95">
      <c r="A34" s="7" t="s">
        <v>38</v>
      </c>
      <c r="B34" s="1">
        <v>139507</v>
      </c>
      <c r="C34" s="1">
        <v>78556</v>
      </c>
      <c r="D34" s="1" t="s">
        <v>55</v>
      </c>
      <c r="E34" s="1">
        <v>44398</v>
      </c>
      <c r="H34" s="1">
        <v>24161</v>
      </c>
    </row>
    <row r="35" spans="1:8" ht="15.95">
      <c r="A35" s="7" t="s">
        <v>28</v>
      </c>
      <c r="B35" s="1">
        <v>3082</v>
      </c>
      <c r="C35" s="1">
        <v>3082</v>
      </c>
      <c r="D35" s="1" t="s">
        <v>55</v>
      </c>
      <c r="E35" s="1" t="s">
        <v>55</v>
      </c>
      <c r="H35" s="1">
        <v>130611</v>
      </c>
    </row>
    <row r="36" spans="1:8" ht="15.95">
      <c r="A36" s="6" t="s">
        <v>39</v>
      </c>
    </row>
    <row r="37" spans="1:8" ht="15.95">
      <c r="A37" s="7" t="s">
        <v>40</v>
      </c>
      <c r="B37" s="1">
        <v>580967</v>
      </c>
      <c r="C37" s="1">
        <v>412677</v>
      </c>
      <c r="D37" s="1">
        <v>160513</v>
      </c>
      <c r="E37" s="1">
        <v>7777</v>
      </c>
      <c r="H37" s="1">
        <v>526306</v>
      </c>
    </row>
    <row r="38" spans="1:8" ht="15.95">
      <c r="A38" s="7" t="s">
        <v>41</v>
      </c>
      <c r="B38" s="1">
        <v>887925</v>
      </c>
      <c r="C38" s="1">
        <v>661018</v>
      </c>
      <c r="D38" s="1">
        <v>49541</v>
      </c>
      <c r="E38" s="1">
        <v>169498</v>
      </c>
      <c r="H38" s="1">
        <v>725239</v>
      </c>
    </row>
    <row r="39" spans="1:8" ht="15.95">
      <c r="A39" s="7" t="s">
        <v>42</v>
      </c>
      <c r="B39" s="1">
        <v>277393</v>
      </c>
      <c r="C39" s="1">
        <v>211606</v>
      </c>
      <c r="D39" s="1">
        <v>65787</v>
      </c>
      <c r="E39" s="1" t="s">
        <v>55</v>
      </c>
      <c r="H39" s="1">
        <v>219042</v>
      </c>
    </row>
    <row r="40" spans="1:8" ht="15.95">
      <c r="A40" s="7" t="s">
        <v>43</v>
      </c>
      <c r="B40" s="1">
        <v>132451</v>
      </c>
      <c r="C40" s="1">
        <v>109419</v>
      </c>
      <c r="D40" s="1">
        <v>23032</v>
      </c>
      <c r="E40" s="1" t="s">
        <v>55</v>
      </c>
      <c r="H40" s="1">
        <v>174781</v>
      </c>
    </row>
    <row r="41" spans="1:8" ht="15.95">
      <c r="A41" s="7" t="s">
        <v>44</v>
      </c>
      <c r="B41" s="1">
        <v>87019</v>
      </c>
      <c r="C41" s="1">
        <v>70466</v>
      </c>
      <c r="D41" s="1" t="s">
        <v>55</v>
      </c>
      <c r="E41" s="1" t="s">
        <v>55</v>
      </c>
      <c r="H41" s="1">
        <v>27018</v>
      </c>
    </row>
    <row r="42" spans="1:8" ht="15.95">
      <c r="A42" s="6" t="s">
        <v>45</v>
      </c>
    </row>
    <row r="43" spans="1:8" ht="15.95">
      <c r="A43" s="7" t="s">
        <v>46</v>
      </c>
      <c r="B43" s="1">
        <v>245527</v>
      </c>
      <c r="C43" s="1">
        <v>169909</v>
      </c>
      <c r="D43" s="1">
        <v>31220</v>
      </c>
      <c r="E43" s="1">
        <v>44398</v>
      </c>
      <c r="H43" s="1">
        <v>216412</v>
      </c>
    </row>
    <row r="44" spans="1:8" ht="15.95">
      <c r="A44" s="7" t="s">
        <v>47</v>
      </c>
      <c r="B44" s="1">
        <v>759675</v>
      </c>
      <c r="C44" s="1">
        <v>551448</v>
      </c>
      <c r="D44" s="1">
        <v>118353</v>
      </c>
      <c r="E44" s="1">
        <v>89874</v>
      </c>
      <c r="H44" s="1">
        <v>622498</v>
      </c>
    </row>
    <row r="45" spans="1:8" ht="15.95">
      <c r="A45" s="7" t="s">
        <v>48</v>
      </c>
      <c r="B45" s="1">
        <v>485486</v>
      </c>
      <c r="C45" s="1">
        <v>325186</v>
      </c>
      <c r="D45" s="1">
        <v>93915</v>
      </c>
      <c r="E45" s="1">
        <v>41963</v>
      </c>
      <c r="H45" s="1">
        <v>373782</v>
      </c>
    </row>
    <row r="46" spans="1:8" ht="15.95">
      <c r="A46" s="7" t="s">
        <v>49</v>
      </c>
      <c r="B46" s="1">
        <v>475068</v>
      </c>
      <c r="C46" s="1">
        <v>418643</v>
      </c>
      <c r="D46" s="1">
        <v>55386</v>
      </c>
      <c r="E46" s="1">
        <v>1039</v>
      </c>
      <c r="H46" s="1">
        <v>459694</v>
      </c>
    </row>
    <row r="47" spans="1:8" ht="15.95">
      <c r="A47" s="6" t="s">
        <v>50</v>
      </c>
    </row>
    <row r="48" spans="1:8" ht="15.95">
      <c r="A48" s="7" t="s">
        <v>51</v>
      </c>
      <c r="B48" s="1">
        <v>578244</v>
      </c>
      <c r="C48" s="1">
        <v>429860</v>
      </c>
      <c r="D48" s="1">
        <v>50642</v>
      </c>
      <c r="E48" s="1">
        <v>89874</v>
      </c>
      <c r="H48" s="1">
        <v>788988</v>
      </c>
    </row>
    <row r="49" spans="1:8" ht="15.95">
      <c r="A49" s="7" t="s">
        <v>52</v>
      </c>
      <c r="B49" s="1">
        <v>111851</v>
      </c>
      <c r="C49" s="1">
        <v>106200</v>
      </c>
      <c r="D49" s="1">
        <v>5651</v>
      </c>
      <c r="E49" s="1" t="s">
        <v>55</v>
      </c>
      <c r="H49" s="1">
        <v>78939</v>
      </c>
    </row>
    <row r="50" spans="1:8" ht="15.95">
      <c r="A50" s="7" t="s">
        <v>53</v>
      </c>
      <c r="B50" s="1">
        <v>420603</v>
      </c>
      <c r="C50" s="1">
        <v>370989</v>
      </c>
      <c r="D50" s="1">
        <v>49614</v>
      </c>
      <c r="E50" s="1" t="s">
        <v>55</v>
      </c>
      <c r="H50" s="1">
        <v>143471</v>
      </c>
    </row>
    <row r="51" spans="1:8" ht="15.95">
      <c r="A51" s="7" t="s">
        <v>54</v>
      </c>
      <c r="B51" s="1">
        <v>851459</v>
      </c>
      <c r="C51" s="1">
        <v>554537</v>
      </c>
      <c r="D51" s="1">
        <v>192967</v>
      </c>
      <c r="E51" s="1">
        <v>87400</v>
      </c>
      <c r="H51" s="1">
        <v>637098</v>
      </c>
    </row>
    <row r="52" spans="1:8" ht="15.95">
      <c r="A52" s="7" t="s">
        <v>28</v>
      </c>
      <c r="B52" s="1">
        <v>3599</v>
      </c>
      <c r="C52" s="1">
        <v>3599</v>
      </c>
      <c r="D52" s="1" t="s">
        <v>55</v>
      </c>
      <c r="E52" s="1" t="s">
        <v>55</v>
      </c>
      <c r="H52" s="1">
        <v>23889</v>
      </c>
    </row>
    <row r="53" spans="1:8" ht="15.95">
      <c r="A53" s="6" t="s">
        <v>56</v>
      </c>
    </row>
    <row r="54" spans="1:8" ht="15.95">
      <c r="A54" s="7" t="s">
        <v>57</v>
      </c>
      <c r="B54" s="1">
        <v>228658</v>
      </c>
      <c r="C54" s="1">
        <v>222905</v>
      </c>
      <c r="D54" s="1">
        <v>1732</v>
      </c>
      <c r="E54" s="1">
        <v>4021</v>
      </c>
      <c r="H54" s="1">
        <v>145422</v>
      </c>
    </row>
    <row r="55" spans="1:8" ht="15.95">
      <c r="A55" s="7" t="s">
        <v>58</v>
      </c>
      <c r="B55" s="1">
        <v>547941</v>
      </c>
      <c r="C55" s="1">
        <v>455075</v>
      </c>
      <c r="D55" s="1">
        <v>42438</v>
      </c>
      <c r="E55" s="1">
        <v>50427</v>
      </c>
      <c r="H55" s="1">
        <v>258910</v>
      </c>
    </row>
    <row r="56" spans="1:8" ht="15.95">
      <c r="A56" s="7" t="s">
        <v>59</v>
      </c>
      <c r="B56" s="1">
        <v>235038</v>
      </c>
      <c r="C56" s="1">
        <v>182960</v>
      </c>
      <c r="D56" s="1">
        <v>16291</v>
      </c>
      <c r="E56" s="1">
        <v>35787</v>
      </c>
      <c r="H56" s="1">
        <v>264919</v>
      </c>
    </row>
    <row r="57" spans="1:8" ht="15.95">
      <c r="A57" s="7" t="s">
        <v>60</v>
      </c>
      <c r="B57" s="1">
        <v>330969</v>
      </c>
      <c r="C57" s="1">
        <v>242694</v>
      </c>
      <c r="D57" s="1">
        <v>63854</v>
      </c>
      <c r="E57" s="1" t="s">
        <v>55</v>
      </c>
      <c r="H57" s="1">
        <v>569673</v>
      </c>
    </row>
    <row r="58" spans="1:8" ht="15.95">
      <c r="A58" s="7" t="s">
        <v>61</v>
      </c>
      <c r="B58" s="1">
        <v>376613</v>
      </c>
      <c r="C58" s="1">
        <v>244883</v>
      </c>
      <c r="D58" s="1">
        <v>89088</v>
      </c>
      <c r="E58" s="1">
        <v>42642</v>
      </c>
      <c r="H58" s="1">
        <v>241419</v>
      </c>
    </row>
    <row r="59" spans="1:8" ht="15.95">
      <c r="A59" s="7" t="s">
        <v>62</v>
      </c>
      <c r="B59" s="1">
        <v>126477</v>
      </c>
      <c r="C59" s="1">
        <v>116667</v>
      </c>
      <c r="D59" s="1">
        <v>9810</v>
      </c>
      <c r="E59" s="1" t="s">
        <v>55</v>
      </c>
      <c r="H59" s="1">
        <v>90972</v>
      </c>
    </row>
    <row r="60" spans="1:8" ht="15.95">
      <c r="A60" s="7" t="s">
        <v>63</v>
      </c>
      <c r="B60" s="1">
        <v>120059</v>
      </c>
      <c r="C60" s="1" t="s">
        <v>55</v>
      </c>
      <c r="D60" s="1">
        <v>75661</v>
      </c>
      <c r="E60" s="1">
        <v>44398</v>
      </c>
      <c r="H60" s="1">
        <v>101072</v>
      </c>
    </row>
    <row r="61" spans="1:8" ht="15.95">
      <c r="A61" s="6" t="s">
        <v>64</v>
      </c>
    </row>
    <row r="62" spans="1:8" ht="15.95">
      <c r="A62" s="7" t="s">
        <v>65</v>
      </c>
      <c r="B62" s="1">
        <v>782913</v>
      </c>
      <c r="C62" s="1">
        <v>552492</v>
      </c>
      <c r="D62" s="1">
        <v>158407</v>
      </c>
      <c r="E62" s="1">
        <v>47593</v>
      </c>
      <c r="F62" s="1">
        <f>SUM(C62:E62)</f>
        <v>758492</v>
      </c>
      <c r="G62" s="8">
        <f>D62/F62</f>
        <v>0.20884465492055287</v>
      </c>
      <c r="H62" s="1">
        <v>869526</v>
      </c>
    </row>
    <row r="63" spans="1:8" ht="15.95">
      <c r="A63" s="7" t="s">
        <v>66</v>
      </c>
      <c r="B63" s="1">
        <v>1182842</v>
      </c>
      <c r="C63" s="1">
        <v>912694</v>
      </c>
      <c r="D63" s="1">
        <v>140467</v>
      </c>
      <c r="E63" s="1">
        <v>129682</v>
      </c>
      <c r="F63" s="1">
        <f>SUM(C63:E63)</f>
        <v>1182843</v>
      </c>
      <c r="G63" s="8">
        <f>D63/F63</f>
        <v>0.11875371456736017</v>
      </c>
      <c r="H63" s="1">
        <v>802860</v>
      </c>
    </row>
    <row r="64" spans="1:8" ht="32.1">
      <c r="A64" s="6" t="s">
        <v>67</v>
      </c>
    </row>
    <row r="65" spans="1:8" ht="15.95">
      <c r="A65" s="7" t="s">
        <v>36</v>
      </c>
      <c r="B65" s="1">
        <v>304265</v>
      </c>
      <c r="C65" s="1">
        <v>173646</v>
      </c>
      <c r="D65" s="1">
        <v>83240</v>
      </c>
      <c r="E65" s="1">
        <v>47379</v>
      </c>
      <c r="H65" s="1">
        <v>252760</v>
      </c>
    </row>
    <row r="66" spans="1:8" ht="15.95">
      <c r="A66" s="7" t="s">
        <v>37</v>
      </c>
      <c r="B66" s="1">
        <v>1661491</v>
      </c>
      <c r="C66" s="1">
        <v>1291540</v>
      </c>
      <c r="D66" s="1">
        <v>215634</v>
      </c>
      <c r="E66" s="1">
        <v>129896</v>
      </c>
      <c r="H66" s="1">
        <v>1241585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178042</v>
      </c>
    </row>
    <row r="68" spans="1:8" ht="15.95">
      <c r="A68" s="6" t="s">
        <v>68</v>
      </c>
    </row>
    <row r="69" spans="1:8" ht="15.95">
      <c r="A69" s="7" t="s">
        <v>36</v>
      </c>
      <c r="B69" s="1">
        <v>1108637</v>
      </c>
      <c r="C69" s="1">
        <v>845920</v>
      </c>
      <c r="D69" s="1">
        <v>201468</v>
      </c>
      <c r="E69" s="1">
        <v>36826</v>
      </c>
      <c r="H69" s="1">
        <v>604354</v>
      </c>
    </row>
    <row r="70" spans="1:8" ht="15.95">
      <c r="A70" s="7" t="s">
        <v>37</v>
      </c>
      <c r="B70" s="1">
        <v>853593</v>
      </c>
      <c r="C70" s="1">
        <v>615739</v>
      </c>
      <c r="D70" s="1">
        <v>97405</v>
      </c>
      <c r="E70" s="1">
        <v>140448</v>
      </c>
      <c r="H70" s="1">
        <v>887303</v>
      </c>
    </row>
    <row r="71" spans="1:8" ht="15.95">
      <c r="A71" s="7" t="s">
        <v>28</v>
      </c>
      <c r="B71" s="1">
        <v>3526</v>
      </c>
      <c r="C71" s="1">
        <v>3526</v>
      </c>
      <c r="D71" s="1" t="s">
        <v>55</v>
      </c>
      <c r="E71" s="1" t="s">
        <v>55</v>
      </c>
      <c r="H71" s="1">
        <v>180729</v>
      </c>
    </row>
    <row r="72" spans="1:8" ht="15.95">
      <c r="A72" s="6" t="s">
        <v>69</v>
      </c>
    </row>
    <row r="73" spans="1:8" ht="15.95">
      <c r="A73" s="7" t="s">
        <v>70</v>
      </c>
      <c r="B73" s="1">
        <v>524992</v>
      </c>
      <c r="C73" s="1">
        <v>396971</v>
      </c>
      <c r="D73" s="1">
        <v>93118</v>
      </c>
      <c r="E73" s="1">
        <v>34903</v>
      </c>
      <c r="H73" s="1" t="s">
        <v>55</v>
      </c>
    </row>
    <row r="74" spans="1:8" ht="15.95">
      <c r="A74" s="7" t="s">
        <v>71</v>
      </c>
      <c r="B74" s="1">
        <v>176181</v>
      </c>
      <c r="C74" s="1">
        <v>176181</v>
      </c>
      <c r="D74" s="1" t="s">
        <v>55</v>
      </c>
      <c r="E74" s="1" t="s">
        <v>55</v>
      </c>
      <c r="H74" s="1" t="s">
        <v>55</v>
      </c>
    </row>
    <row r="75" spans="1:8" ht="15.95">
      <c r="A75" s="7" t="s">
        <v>72</v>
      </c>
      <c r="B75" s="1">
        <v>370500</v>
      </c>
      <c r="C75" s="1">
        <v>200481</v>
      </c>
      <c r="D75" s="1">
        <v>119270</v>
      </c>
      <c r="E75" s="1">
        <v>50749</v>
      </c>
      <c r="H75" s="1" t="s">
        <v>55</v>
      </c>
    </row>
    <row r="76" spans="1:8" ht="15.95">
      <c r="A76" s="7" t="s">
        <v>73</v>
      </c>
      <c r="B76" s="1">
        <v>257459</v>
      </c>
      <c r="C76" s="1">
        <v>214935</v>
      </c>
      <c r="D76" s="1">
        <v>34747</v>
      </c>
      <c r="E76" s="1">
        <v>7777</v>
      </c>
      <c r="H76" s="1">
        <v>4367</v>
      </c>
    </row>
    <row r="77" spans="1:8" ht="15.95">
      <c r="A77" s="7" t="s">
        <v>74</v>
      </c>
      <c r="B77" s="1">
        <v>211800</v>
      </c>
      <c r="C77" s="1">
        <v>162543</v>
      </c>
      <c r="D77" s="1">
        <v>9810</v>
      </c>
      <c r="E77" s="1">
        <v>39447</v>
      </c>
      <c r="H77" s="1" t="s">
        <v>55</v>
      </c>
    </row>
    <row r="78" spans="1:8" ht="15.95">
      <c r="A78" s="7" t="s">
        <v>75</v>
      </c>
      <c r="B78" s="1">
        <v>213716</v>
      </c>
      <c r="C78" s="1">
        <v>193653</v>
      </c>
      <c r="D78" s="1">
        <v>20063</v>
      </c>
      <c r="E78" s="1" t="s">
        <v>55</v>
      </c>
      <c r="H78" s="1">
        <v>9337</v>
      </c>
    </row>
    <row r="79" spans="1:8" ht="15.95">
      <c r="A79" s="7" t="s">
        <v>76</v>
      </c>
      <c r="B79" s="1">
        <v>39627</v>
      </c>
      <c r="C79" s="1">
        <v>28546</v>
      </c>
      <c r="D79" s="1">
        <v>11082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106713</v>
      </c>
      <c r="C80" s="1">
        <v>62315</v>
      </c>
      <c r="D80" s="1" t="s">
        <v>55</v>
      </c>
      <c r="E80" s="1">
        <v>44398</v>
      </c>
      <c r="H80" s="1" t="s">
        <v>55</v>
      </c>
    </row>
    <row r="81" spans="1:8" ht="15.95">
      <c r="A81" s="7" t="s">
        <v>28</v>
      </c>
      <c r="B81" s="1">
        <v>64767</v>
      </c>
      <c r="C81" s="1">
        <v>29561</v>
      </c>
      <c r="D81" s="1">
        <v>10784</v>
      </c>
      <c r="E81" s="1" t="s">
        <v>55</v>
      </c>
      <c r="H81" s="1">
        <v>1658683</v>
      </c>
    </row>
    <row r="82" spans="1:8" ht="15.95">
      <c r="A82" s="6" t="s">
        <v>78</v>
      </c>
    </row>
    <row r="83" spans="1:8" ht="32.1">
      <c r="A83" s="7" t="s">
        <v>79</v>
      </c>
      <c r="B83" s="1">
        <v>1170939</v>
      </c>
      <c r="C83" s="1">
        <v>893046</v>
      </c>
      <c r="D83" s="1">
        <v>185141</v>
      </c>
      <c r="E83" s="1">
        <v>84884</v>
      </c>
      <c r="H83" s="1">
        <v>487260</v>
      </c>
    </row>
    <row r="84" spans="1:8" ht="15.95">
      <c r="A84" s="7" t="s">
        <v>80</v>
      </c>
      <c r="B84" s="1">
        <v>968141</v>
      </c>
      <c r="C84" s="1">
        <v>704958</v>
      </c>
      <c r="D84" s="1">
        <v>164346</v>
      </c>
      <c r="E84" s="1">
        <v>98838</v>
      </c>
      <c r="H84" s="1">
        <v>283173</v>
      </c>
    </row>
    <row r="85" spans="1:8" ht="32.1">
      <c r="A85" s="7" t="s">
        <v>81</v>
      </c>
      <c r="B85" s="1">
        <v>485529</v>
      </c>
      <c r="C85" s="1">
        <v>373214</v>
      </c>
      <c r="D85" s="1">
        <v>25954</v>
      </c>
      <c r="E85" s="1">
        <v>86361</v>
      </c>
      <c r="H85" s="1">
        <v>159723</v>
      </c>
    </row>
    <row r="86" spans="1:8" ht="15.95">
      <c r="A86" s="7" t="s">
        <v>82</v>
      </c>
      <c r="B86" s="1">
        <v>558094</v>
      </c>
      <c r="C86" s="1">
        <v>306611</v>
      </c>
      <c r="D86" s="1">
        <v>150483</v>
      </c>
      <c r="E86" s="1">
        <v>101001</v>
      </c>
      <c r="H86" s="1">
        <v>103871</v>
      </c>
    </row>
    <row r="87" spans="1:8" ht="15.95">
      <c r="A87" s="7" t="s">
        <v>83</v>
      </c>
      <c r="B87" s="1">
        <v>121629</v>
      </c>
      <c r="C87" s="1">
        <v>46012</v>
      </c>
      <c r="D87" s="1">
        <v>31220</v>
      </c>
      <c r="E87" s="1">
        <v>44398</v>
      </c>
      <c r="H87" s="1" t="s">
        <v>55</v>
      </c>
    </row>
    <row r="88" spans="1:8" ht="32.1">
      <c r="A88" s="7" t="s">
        <v>84</v>
      </c>
      <c r="B88" s="1">
        <v>217510</v>
      </c>
      <c r="C88" s="1">
        <v>153959</v>
      </c>
      <c r="D88" s="1">
        <v>8395</v>
      </c>
      <c r="E88" s="1">
        <v>55156</v>
      </c>
      <c r="H88" s="1">
        <v>9195</v>
      </c>
    </row>
    <row r="89" spans="1:8" ht="15.95">
      <c r="A89" s="7" t="s">
        <v>85</v>
      </c>
      <c r="B89" s="1">
        <v>293809</v>
      </c>
      <c r="C89" s="1">
        <v>125868</v>
      </c>
      <c r="D89" s="1">
        <v>120348</v>
      </c>
      <c r="E89" s="1">
        <v>47593</v>
      </c>
      <c r="H89" s="1">
        <v>137044</v>
      </c>
    </row>
    <row r="90" spans="1:8" ht="32.1">
      <c r="A90" s="7" t="s">
        <v>86</v>
      </c>
      <c r="B90" s="1">
        <v>215343</v>
      </c>
      <c r="C90" s="1">
        <v>117323</v>
      </c>
      <c r="D90" s="1">
        <v>53622</v>
      </c>
      <c r="E90" s="1">
        <v>44398</v>
      </c>
      <c r="H90" s="1">
        <v>64019</v>
      </c>
    </row>
    <row r="91" spans="1:8" ht="15.95">
      <c r="A91" s="7" t="s">
        <v>87</v>
      </c>
      <c r="B91" s="1">
        <v>177934</v>
      </c>
      <c r="C91" s="1">
        <v>117217</v>
      </c>
      <c r="D91" s="1">
        <v>16320</v>
      </c>
      <c r="E91" s="1">
        <v>44398</v>
      </c>
      <c r="H91" s="1">
        <v>125209</v>
      </c>
    </row>
    <row r="92" spans="1:8" ht="15.95">
      <c r="A92" s="7" t="s">
        <v>88</v>
      </c>
      <c r="B92" s="1">
        <v>143393</v>
      </c>
      <c r="C92" s="1">
        <v>50481</v>
      </c>
      <c r="D92" s="1">
        <v>48514</v>
      </c>
      <c r="E92" s="1">
        <v>44398</v>
      </c>
      <c r="H92" s="1">
        <v>69986</v>
      </c>
    </row>
    <row r="93" spans="1:8" ht="15.95">
      <c r="A93" s="7" t="s">
        <v>89</v>
      </c>
      <c r="B93" s="1">
        <v>190507</v>
      </c>
      <c r="C93" s="1">
        <v>51410</v>
      </c>
      <c r="D93" s="1">
        <v>60897</v>
      </c>
      <c r="E93" s="1">
        <v>70332</v>
      </c>
      <c r="H93" s="1">
        <v>72442</v>
      </c>
    </row>
    <row r="94" spans="1:8" ht="15.95">
      <c r="A94" s="7" t="s">
        <v>28</v>
      </c>
      <c r="B94" s="1">
        <v>16554</v>
      </c>
      <c r="C94" s="1" t="s">
        <v>55</v>
      </c>
      <c r="D94" s="1" t="s">
        <v>55</v>
      </c>
      <c r="E94" s="1" t="s">
        <v>55</v>
      </c>
      <c r="H94" s="1">
        <v>939238</v>
      </c>
    </row>
    <row r="95" spans="1:8" ht="15.95">
      <c r="A95" s="6" t="s">
        <v>90</v>
      </c>
    </row>
    <row r="96" spans="1:8" ht="15.95">
      <c r="A96" s="7" t="s">
        <v>91</v>
      </c>
      <c r="B96" s="1">
        <v>44398</v>
      </c>
      <c r="C96" s="1" t="s">
        <v>55</v>
      </c>
      <c r="D96" s="1" t="s">
        <v>55</v>
      </c>
      <c r="E96" s="1">
        <v>44398</v>
      </c>
      <c r="H96" s="1" t="s">
        <v>55</v>
      </c>
    </row>
    <row r="97" spans="1:8" ht="15.95">
      <c r="A97" s="7" t="s">
        <v>92</v>
      </c>
      <c r="B97" s="1">
        <v>67148</v>
      </c>
      <c r="C97" s="1">
        <v>6487</v>
      </c>
      <c r="D97" s="1">
        <v>8395</v>
      </c>
      <c r="E97" s="1">
        <v>44398</v>
      </c>
      <c r="H97" s="1" t="s">
        <v>55</v>
      </c>
    </row>
    <row r="98" spans="1:8" ht="15.95">
      <c r="A98" s="7" t="s">
        <v>93</v>
      </c>
      <c r="B98" s="1">
        <v>76924</v>
      </c>
      <c r="C98" s="1">
        <v>1306</v>
      </c>
      <c r="D98" s="1">
        <v>31220</v>
      </c>
      <c r="E98" s="1">
        <v>44398</v>
      </c>
      <c r="H98" s="1" t="s">
        <v>55</v>
      </c>
    </row>
    <row r="99" spans="1:8" ht="15.95">
      <c r="A99" s="7" t="s">
        <v>94</v>
      </c>
      <c r="B99" s="1">
        <v>44398</v>
      </c>
      <c r="C99" s="1" t="s">
        <v>55</v>
      </c>
      <c r="D99" s="1" t="s">
        <v>55</v>
      </c>
      <c r="E99" s="1">
        <v>44398</v>
      </c>
      <c r="H99" s="1" t="s">
        <v>55</v>
      </c>
    </row>
    <row r="100" spans="1:8" ht="15.95">
      <c r="A100" s="7" t="s">
        <v>95</v>
      </c>
      <c r="B100" s="1">
        <v>1866081</v>
      </c>
      <c r="C100" s="1">
        <v>1457392</v>
      </c>
      <c r="D100" s="1">
        <v>259259</v>
      </c>
      <c r="E100" s="1">
        <v>132877</v>
      </c>
      <c r="H100" s="1">
        <v>1659953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12433</v>
      </c>
    </row>
    <row r="102" spans="1:8" ht="15.95">
      <c r="A102" s="6" t="s">
        <v>96</v>
      </c>
    </row>
    <row r="103" spans="1:8" ht="15.95">
      <c r="A103" s="7" t="s">
        <v>97</v>
      </c>
      <c r="B103" s="1">
        <v>1020417</v>
      </c>
      <c r="C103" s="1">
        <v>772534</v>
      </c>
      <c r="D103" s="1">
        <v>227096</v>
      </c>
      <c r="E103" s="1">
        <v>4234</v>
      </c>
      <c r="H103" s="1">
        <v>124462</v>
      </c>
    </row>
    <row r="104" spans="1:8" ht="15.95">
      <c r="A104" s="7" t="s">
        <v>98</v>
      </c>
      <c r="B104" s="1">
        <v>709526</v>
      </c>
      <c r="C104" s="1">
        <v>640750</v>
      </c>
      <c r="D104" s="1">
        <v>27410</v>
      </c>
      <c r="E104" s="1">
        <v>33498</v>
      </c>
      <c r="H104" s="1">
        <v>29181</v>
      </c>
    </row>
    <row r="105" spans="1:8" ht="15.95">
      <c r="A105" s="7" t="s">
        <v>99</v>
      </c>
      <c r="B105" s="1">
        <v>181318</v>
      </c>
      <c r="C105" s="1">
        <v>51902</v>
      </c>
      <c r="D105" s="1">
        <v>34271</v>
      </c>
      <c r="E105" s="1">
        <v>95145</v>
      </c>
      <c r="H105" s="1">
        <v>4277</v>
      </c>
    </row>
    <row r="106" spans="1:8" ht="15.95">
      <c r="A106" s="7" t="s">
        <v>100</v>
      </c>
      <c r="B106" s="1">
        <v>54494</v>
      </c>
      <c r="C106" s="1" t="s">
        <v>55</v>
      </c>
      <c r="D106" s="1">
        <v>10096</v>
      </c>
      <c r="E106" s="1">
        <v>44398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1514466</v>
      </c>
    </row>
    <row r="108" spans="1:8" ht="15.95">
      <c r="A108" s="6" t="s">
        <v>101</v>
      </c>
    </row>
    <row r="109" spans="1:8" ht="15.95">
      <c r="A109" s="7" t="s">
        <v>97</v>
      </c>
      <c r="B109" s="1">
        <v>1586436</v>
      </c>
      <c r="C109" s="1">
        <v>1267414</v>
      </c>
      <c r="D109" s="1">
        <v>200492</v>
      </c>
      <c r="E109" s="1">
        <v>94108</v>
      </c>
      <c r="H109" s="1">
        <v>143594</v>
      </c>
    </row>
    <row r="110" spans="1:8" ht="15.95">
      <c r="A110" s="7" t="s">
        <v>98</v>
      </c>
      <c r="B110" s="1">
        <v>241820</v>
      </c>
      <c r="C110" s="1">
        <v>165631</v>
      </c>
      <c r="D110" s="1">
        <v>65430</v>
      </c>
      <c r="E110" s="1">
        <v>10759</v>
      </c>
      <c r="H110" s="1">
        <v>8484</v>
      </c>
    </row>
    <row r="111" spans="1:8" ht="15.95">
      <c r="A111" s="7" t="s">
        <v>99</v>
      </c>
      <c r="B111" s="1">
        <v>93102</v>
      </c>
      <c r="C111" s="1">
        <v>32140</v>
      </c>
      <c r="D111" s="1">
        <v>32952</v>
      </c>
      <c r="E111" s="1">
        <v>28010</v>
      </c>
      <c r="H111" s="1">
        <v>5842</v>
      </c>
    </row>
    <row r="112" spans="1:8" ht="15.95">
      <c r="A112" s="7" t="s">
        <v>100</v>
      </c>
      <c r="B112" s="1">
        <v>44398</v>
      </c>
      <c r="C112" s="1" t="s">
        <v>55</v>
      </c>
      <c r="D112" s="1" t="s">
        <v>55</v>
      </c>
      <c r="E112" s="1">
        <v>44398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1514466</v>
      </c>
    </row>
    <row r="114" spans="1:8" ht="15.95">
      <c r="A114" s="6" t="s">
        <v>102</v>
      </c>
    </row>
    <row r="115" spans="1:8" ht="15.95">
      <c r="A115" s="7" t="s">
        <v>97</v>
      </c>
      <c r="B115" s="1">
        <v>958465</v>
      </c>
      <c r="C115" s="1">
        <v>766597</v>
      </c>
      <c r="D115" s="1">
        <v>132533</v>
      </c>
      <c r="E115" s="1">
        <v>51466</v>
      </c>
      <c r="H115" s="1">
        <v>92109</v>
      </c>
    </row>
    <row r="116" spans="1:8" ht="15.95">
      <c r="A116" s="7" t="s">
        <v>98</v>
      </c>
      <c r="B116" s="1">
        <v>836064</v>
      </c>
      <c r="C116" s="1">
        <v>622066</v>
      </c>
      <c r="D116" s="1">
        <v>132587</v>
      </c>
      <c r="E116" s="1">
        <v>81411</v>
      </c>
      <c r="H116" s="1">
        <v>65811</v>
      </c>
    </row>
    <row r="117" spans="1:8" ht="15.95">
      <c r="A117" s="7" t="s">
        <v>99</v>
      </c>
      <c r="B117" s="1">
        <v>126830</v>
      </c>
      <c r="C117" s="1">
        <v>76522</v>
      </c>
      <c r="D117" s="1">
        <v>33754</v>
      </c>
      <c r="E117" s="1" t="s">
        <v>55</v>
      </c>
      <c r="H117" s="1" t="s">
        <v>55</v>
      </c>
    </row>
    <row r="118" spans="1:8" ht="15.95">
      <c r="A118" s="7" t="s">
        <v>100</v>
      </c>
      <c r="B118" s="1">
        <v>44398</v>
      </c>
      <c r="C118" s="1" t="s">
        <v>55</v>
      </c>
      <c r="D118" s="1" t="s">
        <v>55</v>
      </c>
      <c r="E118" s="1">
        <v>44398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1514466</v>
      </c>
    </row>
    <row r="120" spans="1:8" ht="15.95">
      <c r="A120" s="6" t="s">
        <v>103</v>
      </c>
    </row>
    <row r="121" spans="1:8" ht="15.95">
      <c r="A121" s="7" t="s">
        <v>97</v>
      </c>
      <c r="B121" s="1">
        <v>1450895</v>
      </c>
      <c r="C121" s="1">
        <v>1144545</v>
      </c>
      <c r="D121" s="1">
        <v>250007</v>
      </c>
      <c r="E121" s="1">
        <v>31922</v>
      </c>
      <c r="H121" s="1">
        <v>139700</v>
      </c>
    </row>
    <row r="122" spans="1:8" ht="15.95">
      <c r="A122" s="7" t="s">
        <v>98</v>
      </c>
      <c r="B122" s="1">
        <v>315923</v>
      </c>
      <c r="C122" s="1">
        <v>234783</v>
      </c>
      <c r="D122" s="1">
        <v>42372</v>
      </c>
      <c r="E122" s="1">
        <v>38769</v>
      </c>
      <c r="H122" s="1">
        <v>18220</v>
      </c>
    </row>
    <row r="123" spans="1:8" ht="15.95">
      <c r="A123" s="7" t="s">
        <v>99</v>
      </c>
      <c r="B123" s="1">
        <v>144102</v>
      </c>
      <c r="C123" s="1">
        <v>75421</v>
      </c>
      <c r="D123" s="1">
        <v>6495</v>
      </c>
      <c r="E123" s="1">
        <v>62187</v>
      </c>
      <c r="H123" s="1" t="s">
        <v>55</v>
      </c>
    </row>
    <row r="124" spans="1:8" ht="15.95">
      <c r="A124" s="7" t="s">
        <v>100</v>
      </c>
      <c r="B124" s="1">
        <v>54835</v>
      </c>
      <c r="C124" s="1">
        <v>10437</v>
      </c>
      <c r="D124" s="1" t="s">
        <v>55</v>
      </c>
      <c r="E124" s="1">
        <v>44398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1514466</v>
      </c>
    </row>
    <row r="126" spans="1:8" ht="15.95">
      <c r="A126" s="6" t="s">
        <v>104</v>
      </c>
    </row>
    <row r="127" spans="1:8" ht="15.95">
      <c r="A127" s="7" t="s">
        <v>97</v>
      </c>
      <c r="B127" s="1">
        <v>1742036</v>
      </c>
      <c r="C127" s="1">
        <v>1394045</v>
      </c>
      <c r="D127" s="1">
        <v>257452</v>
      </c>
      <c r="E127" s="1">
        <v>82671</v>
      </c>
      <c r="H127" s="1">
        <v>157920</v>
      </c>
    </row>
    <row r="128" spans="1:8" ht="15.95">
      <c r="A128" s="7" t="s">
        <v>98</v>
      </c>
      <c r="B128" s="1">
        <v>108655</v>
      </c>
      <c r="C128" s="1">
        <v>71140</v>
      </c>
      <c r="D128" s="1">
        <v>10202</v>
      </c>
      <c r="E128" s="1">
        <v>10759</v>
      </c>
      <c r="H128" s="1" t="s">
        <v>55</v>
      </c>
    </row>
    <row r="129" spans="1:8" ht="15.95">
      <c r="A129" s="7" t="s">
        <v>99</v>
      </c>
      <c r="B129" s="1">
        <v>39447</v>
      </c>
      <c r="C129" s="1" t="s">
        <v>55</v>
      </c>
      <c r="D129" s="1" t="s">
        <v>55</v>
      </c>
      <c r="E129" s="1">
        <v>39447</v>
      </c>
      <c r="H129" s="1" t="s">
        <v>55</v>
      </c>
    </row>
    <row r="130" spans="1:8" ht="15.95">
      <c r="A130" s="7" t="s">
        <v>100</v>
      </c>
      <c r="B130" s="1">
        <v>75618</v>
      </c>
      <c r="C130" s="1" t="s">
        <v>55</v>
      </c>
      <c r="D130" s="1">
        <v>31220</v>
      </c>
      <c r="E130" s="1">
        <v>44398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1514466</v>
      </c>
    </row>
    <row r="132" spans="1:8" ht="15.95">
      <c r="A132" s="6" t="s">
        <v>105</v>
      </c>
    </row>
    <row r="133" spans="1:8" ht="15.95">
      <c r="A133" s="7" t="s">
        <v>97</v>
      </c>
      <c r="B133" s="1">
        <v>1704631</v>
      </c>
      <c r="C133" s="1">
        <v>1345578</v>
      </c>
      <c r="D133" s="1">
        <v>260271</v>
      </c>
      <c r="E133" s="1">
        <v>90914</v>
      </c>
      <c r="H133" s="1">
        <v>149436</v>
      </c>
    </row>
    <row r="134" spans="1:8" ht="15.95">
      <c r="A134" s="7" t="s">
        <v>98</v>
      </c>
      <c r="B134" s="1">
        <v>168953</v>
      </c>
      <c r="C134" s="1">
        <v>119607</v>
      </c>
      <c r="D134" s="1">
        <v>7383</v>
      </c>
      <c r="E134" s="1">
        <v>41963</v>
      </c>
      <c r="H134" s="1">
        <v>8484</v>
      </c>
    </row>
    <row r="135" spans="1:8" ht="15.95">
      <c r="A135" s="7" t="s">
        <v>99</v>
      </c>
      <c r="B135" s="1">
        <v>47773</v>
      </c>
      <c r="C135" s="1" t="s">
        <v>55</v>
      </c>
      <c r="D135" s="1">
        <v>31220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44398</v>
      </c>
      <c r="C136" s="1" t="s">
        <v>55</v>
      </c>
      <c r="D136" s="1" t="s">
        <v>55</v>
      </c>
      <c r="E136" s="1">
        <v>44398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1514466</v>
      </c>
    </row>
    <row r="138" spans="1:8" ht="32.1">
      <c r="A138" s="6" t="s">
        <v>106</v>
      </c>
    </row>
    <row r="139" spans="1:8" ht="15.95">
      <c r="A139" s="7" t="s">
        <v>107</v>
      </c>
      <c r="B139" s="1">
        <v>104397</v>
      </c>
      <c r="C139" s="1">
        <v>87103</v>
      </c>
      <c r="D139" s="1">
        <v>17294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128839</v>
      </c>
      <c r="C140" s="1">
        <v>10761</v>
      </c>
      <c r="D140" s="1">
        <v>118078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35782</v>
      </c>
      <c r="C141" s="1">
        <v>21183</v>
      </c>
      <c r="D141" s="1">
        <v>14598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1483565</v>
      </c>
      <c r="C142" s="1">
        <v>1343940</v>
      </c>
      <c r="D142" s="1">
        <v>139625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213172</v>
      </c>
      <c r="C143" s="1">
        <v>2198</v>
      </c>
      <c r="D143" s="1">
        <v>9279</v>
      </c>
      <c r="E143" s="1">
        <v>177275</v>
      </c>
      <c r="H143" s="1">
        <v>1672386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402458</v>
      </c>
      <c r="C8" s="1">
        <v>319386</v>
      </c>
      <c r="D8" s="1">
        <v>55664</v>
      </c>
      <c r="E8" s="1">
        <v>15711</v>
      </c>
      <c r="F8" s="1">
        <f>SUM(C8:E8)</f>
        <v>390761</v>
      </c>
      <c r="G8" s="8">
        <f>D8/F8</f>
        <v>0.14245024452286692</v>
      </c>
      <c r="H8" s="1">
        <v>289411</v>
      </c>
    </row>
    <row r="9" spans="1:8" ht="15.95">
      <c r="A9" s="6" t="s">
        <v>14</v>
      </c>
    </row>
    <row r="10" spans="1:8" ht="15.95">
      <c r="A10" s="7" t="s">
        <v>15</v>
      </c>
      <c r="B10" s="1">
        <v>53311</v>
      </c>
      <c r="C10" s="1">
        <v>41596</v>
      </c>
      <c r="D10" s="1">
        <v>4560</v>
      </c>
      <c r="E10" s="1">
        <v>1729</v>
      </c>
      <c r="H10" s="1">
        <v>23965</v>
      </c>
    </row>
    <row r="11" spans="1:8" ht="15.95">
      <c r="A11" s="7" t="s">
        <v>16</v>
      </c>
      <c r="B11" s="1">
        <v>177569</v>
      </c>
      <c r="C11" s="1">
        <v>147752</v>
      </c>
      <c r="D11" s="1">
        <v>26409</v>
      </c>
      <c r="E11" s="1">
        <v>3408</v>
      </c>
      <c r="H11" s="1">
        <v>92164</v>
      </c>
    </row>
    <row r="12" spans="1:8" ht="15.95">
      <c r="A12" s="7" t="s">
        <v>17</v>
      </c>
      <c r="B12" s="1">
        <v>106247</v>
      </c>
      <c r="C12" s="1">
        <v>80885</v>
      </c>
      <c r="D12" s="1">
        <v>23739</v>
      </c>
      <c r="E12" s="1">
        <v>1623</v>
      </c>
      <c r="H12" s="1">
        <v>64539</v>
      </c>
    </row>
    <row r="13" spans="1:8" ht="15.95">
      <c r="A13" s="7" t="s">
        <v>18</v>
      </c>
      <c r="B13" s="1">
        <v>33258</v>
      </c>
      <c r="C13" s="1">
        <v>25203</v>
      </c>
      <c r="D13" s="1">
        <v>956</v>
      </c>
      <c r="E13" s="1">
        <v>827</v>
      </c>
      <c r="H13" s="1">
        <v>40452</v>
      </c>
    </row>
    <row r="14" spans="1:8" ht="15.95">
      <c r="A14" s="7" t="s">
        <v>19</v>
      </c>
      <c r="B14" s="1">
        <v>32074</v>
      </c>
      <c r="C14" s="1">
        <v>23950</v>
      </c>
      <c r="D14" s="1" t="s">
        <v>55</v>
      </c>
      <c r="E14" s="1">
        <v>8124</v>
      </c>
      <c r="H14" s="1">
        <v>68291</v>
      </c>
    </row>
    <row r="15" spans="1:8" ht="15.95">
      <c r="A15" s="6" t="s">
        <v>20</v>
      </c>
    </row>
    <row r="16" spans="1:8" ht="15.95">
      <c r="A16" s="7" t="s">
        <v>21</v>
      </c>
      <c r="B16" s="1">
        <v>180411</v>
      </c>
      <c r="C16" s="1">
        <v>136110</v>
      </c>
      <c r="D16" s="1">
        <v>34342</v>
      </c>
      <c r="E16" s="1">
        <v>4534</v>
      </c>
      <c r="H16" s="1">
        <v>157233</v>
      </c>
    </row>
    <row r="17" spans="1:8" ht="15.95">
      <c r="A17" s="7" t="s">
        <v>22</v>
      </c>
      <c r="B17" s="1">
        <v>222047</v>
      </c>
      <c r="C17" s="1">
        <v>183277</v>
      </c>
      <c r="D17" s="1">
        <v>21322</v>
      </c>
      <c r="E17" s="1">
        <v>11178</v>
      </c>
      <c r="H17" s="1">
        <v>132178</v>
      </c>
    </row>
    <row r="18" spans="1:8" ht="15.95">
      <c r="A18" s="6" t="s">
        <v>23</v>
      </c>
    </row>
    <row r="19" spans="1:8" ht="15.95">
      <c r="A19" s="7" t="s">
        <v>24</v>
      </c>
      <c r="B19" s="1">
        <v>169091</v>
      </c>
      <c r="C19" s="1">
        <v>125617</v>
      </c>
      <c r="D19" s="1">
        <v>34342</v>
      </c>
      <c r="E19" s="1">
        <v>3707</v>
      </c>
      <c r="H19" s="1">
        <v>140145</v>
      </c>
    </row>
    <row r="20" spans="1:8" ht="15.95">
      <c r="A20" s="7" t="s">
        <v>25</v>
      </c>
      <c r="B20" s="1">
        <v>212196</v>
      </c>
      <c r="C20" s="1">
        <v>177817</v>
      </c>
      <c r="D20" s="1">
        <v>18659</v>
      </c>
      <c r="E20" s="1">
        <v>9448</v>
      </c>
      <c r="H20" s="1">
        <v>126195</v>
      </c>
    </row>
    <row r="21" spans="1:8" ht="15.95">
      <c r="A21" s="7" t="s">
        <v>26</v>
      </c>
      <c r="B21" s="1">
        <v>7771</v>
      </c>
      <c r="C21" s="1">
        <v>7771</v>
      </c>
      <c r="D21" s="1" t="s">
        <v>55</v>
      </c>
      <c r="E21" s="1" t="s">
        <v>55</v>
      </c>
      <c r="H21" s="1">
        <v>3994</v>
      </c>
    </row>
    <row r="22" spans="1:8" ht="15.95">
      <c r="A22" s="7" t="s">
        <v>27</v>
      </c>
      <c r="B22" s="1">
        <v>12573</v>
      </c>
      <c r="C22" s="1">
        <v>8181</v>
      </c>
      <c r="D22" s="1">
        <v>2663</v>
      </c>
      <c r="E22" s="1">
        <v>1729</v>
      </c>
      <c r="H22" s="1">
        <v>8482</v>
      </c>
    </row>
    <row r="23" spans="1:8" ht="15.95">
      <c r="A23" s="7" t="s">
        <v>28</v>
      </c>
      <c r="B23" s="1">
        <v>827</v>
      </c>
      <c r="C23" s="1" t="s">
        <v>55</v>
      </c>
      <c r="D23" s="1" t="s">
        <v>55</v>
      </c>
      <c r="E23" s="1">
        <v>827</v>
      </c>
      <c r="H23" s="1">
        <v>10595</v>
      </c>
    </row>
    <row r="24" spans="1:8" ht="15.95">
      <c r="A24" s="6" t="s">
        <v>29</v>
      </c>
    </row>
    <row r="25" spans="1:8" ht="15.95">
      <c r="A25" s="7" t="s">
        <v>30</v>
      </c>
      <c r="B25" s="1">
        <v>8890</v>
      </c>
      <c r="C25" s="1">
        <v>7937</v>
      </c>
      <c r="D25" s="1" t="s">
        <v>55</v>
      </c>
      <c r="E25" s="1">
        <v>953</v>
      </c>
      <c r="H25" s="1">
        <v>9851</v>
      </c>
    </row>
    <row r="26" spans="1:8" ht="15.95">
      <c r="A26" s="7" t="s">
        <v>31</v>
      </c>
      <c r="B26" s="1">
        <v>318787</v>
      </c>
      <c r="C26" s="1">
        <v>251684</v>
      </c>
      <c r="D26" s="1">
        <v>51104</v>
      </c>
      <c r="E26" s="1">
        <v>10574</v>
      </c>
      <c r="H26" s="1">
        <v>257928</v>
      </c>
    </row>
    <row r="27" spans="1:8" ht="15.95">
      <c r="A27" s="7" t="s">
        <v>32</v>
      </c>
      <c r="B27" s="1">
        <v>40358</v>
      </c>
      <c r="C27" s="1">
        <v>36005</v>
      </c>
      <c r="D27" s="1">
        <v>1897</v>
      </c>
      <c r="E27" s="1">
        <v>2456</v>
      </c>
      <c r="H27" s="1">
        <v>14276</v>
      </c>
    </row>
    <row r="28" spans="1:8" ht="15.95">
      <c r="A28" s="7" t="s">
        <v>33</v>
      </c>
      <c r="B28" s="1">
        <v>20414</v>
      </c>
      <c r="C28" s="1">
        <v>16022</v>
      </c>
      <c r="D28" s="1">
        <v>2663</v>
      </c>
      <c r="E28" s="1">
        <v>1729</v>
      </c>
      <c r="H28" s="1">
        <v>1242</v>
      </c>
    </row>
    <row r="29" spans="1:8" ht="15.95">
      <c r="A29" s="7" t="s">
        <v>34</v>
      </c>
      <c r="B29" s="1">
        <v>14009</v>
      </c>
      <c r="C29" s="1">
        <v>7738</v>
      </c>
      <c r="D29" s="1" t="s">
        <v>55</v>
      </c>
      <c r="E29" s="1" t="s">
        <v>55</v>
      </c>
      <c r="H29" s="1" t="s">
        <v>55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6113</v>
      </c>
    </row>
    <row r="31" spans="1:8" ht="15.95">
      <c r="A31" s="6" t="s">
        <v>35</v>
      </c>
    </row>
    <row r="32" spans="1:8" ht="15.95">
      <c r="A32" s="7" t="s">
        <v>36</v>
      </c>
      <c r="B32" s="1">
        <v>49248</v>
      </c>
      <c r="C32" s="1">
        <v>43943</v>
      </c>
      <c r="D32" s="1">
        <v>1897</v>
      </c>
      <c r="E32" s="1">
        <v>3408</v>
      </c>
      <c r="H32" s="1">
        <v>24128</v>
      </c>
    </row>
    <row r="33" spans="1:8" ht="15.95">
      <c r="A33" s="7" t="s">
        <v>37</v>
      </c>
      <c r="B33" s="1">
        <v>312501</v>
      </c>
      <c r="C33" s="1">
        <v>246224</v>
      </c>
      <c r="D33" s="1">
        <v>51104</v>
      </c>
      <c r="E33" s="1">
        <v>9747</v>
      </c>
      <c r="H33" s="1">
        <v>249335</v>
      </c>
    </row>
    <row r="34" spans="1:8" ht="15.95">
      <c r="A34" s="7" t="s">
        <v>38</v>
      </c>
      <c r="B34" s="1">
        <v>39882</v>
      </c>
      <c r="C34" s="1">
        <v>29219</v>
      </c>
      <c r="D34" s="1">
        <v>2663</v>
      </c>
      <c r="E34" s="1">
        <v>1729</v>
      </c>
      <c r="H34" s="1">
        <v>1242</v>
      </c>
    </row>
    <row r="35" spans="1:8" ht="15.95">
      <c r="A35" s="7" t="s">
        <v>28</v>
      </c>
      <c r="B35" s="1">
        <v>827</v>
      </c>
      <c r="C35" s="1" t="s">
        <v>55</v>
      </c>
      <c r="D35" s="1" t="s">
        <v>55</v>
      </c>
      <c r="E35" s="1">
        <v>827</v>
      </c>
      <c r="H35" s="1">
        <v>14706</v>
      </c>
    </row>
    <row r="36" spans="1:8" ht="15.95">
      <c r="A36" s="6" t="s">
        <v>39</v>
      </c>
    </row>
    <row r="37" spans="1:8" ht="15.95">
      <c r="A37" s="7" t="s">
        <v>40</v>
      </c>
      <c r="B37" s="1">
        <v>207784</v>
      </c>
      <c r="C37" s="1">
        <v>159267</v>
      </c>
      <c r="D37" s="1">
        <v>35747</v>
      </c>
      <c r="E37" s="1">
        <v>7343</v>
      </c>
      <c r="H37" s="1">
        <v>131729</v>
      </c>
    </row>
    <row r="38" spans="1:8" ht="15.95">
      <c r="A38" s="7" t="s">
        <v>41</v>
      </c>
      <c r="B38" s="1">
        <v>133733</v>
      </c>
      <c r="C38" s="1">
        <v>108798</v>
      </c>
      <c r="D38" s="1">
        <v>18020</v>
      </c>
      <c r="E38" s="1">
        <v>6916</v>
      </c>
      <c r="H38" s="1">
        <v>136062</v>
      </c>
    </row>
    <row r="39" spans="1:8" ht="15.95">
      <c r="A39" s="7" t="s">
        <v>42</v>
      </c>
      <c r="B39" s="1">
        <v>3184</v>
      </c>
      <c r="C39" s="1">
        <v>3184</v>
      </c>
      <c r="D39" s="1" t="s">
        <v>55</v>
      </c>
      <c r="E39" s="1" t="s">
        <v>55</v>
      </c>
      <c r="H39" s="1">
        <v>5519</v>
      </c>
    </row>
    <row r="40" spans="1:8" ht="15.95">
      <c r="A40" s="7" t="s">
        <v>43</v>
      </c>
      <c r="B40" s="1">
        <v>503</v>
      </c>
      <c r="C40" s="1">
        <v>503</v>
      </c>
      <c r="D40" s="1" t="s">
        <v>55</v>
      </c>
      <c r="E40" s="1" t="s">
        <v>55</v>
      </c>
      <c r="H40" s="1">
        <v>1303</v>
      </c>
    </row>
    <row r="41" spans="1:8" ht="15.95">
      <c r="A41" s="7" t="s">
        <v>44</v>
      </c>
      <c r="B41" s="1">
        <v>57253</v>
      </c>
      <c r="C41" s="1">
        <v>47633</v>
      </c>
      <c r="D41" s="1">
        <v>1897</v>
      </c>
      <c r="E41" s="1">
        <v>1452</v>
      </c>
      <c r="H41" s="1">
        <v>14797</v>
      </c>
    </row>
    <row r="42" spans="1:8" ht="15.95">
      <c r="A42" s="6" t="s">
        <v>45</v>
      </c>
    </row>
    <row r="43" spans="1:8" ht="15.95">
      <c r="A43" s="7" t="s">
        <v>46</v>
      </c>
      <c r="B43" s="1">
        <v>33145</v>
      </c>
      <c r="C43" s="1">
        <v>33145</v>
      </c>
      <c r="D43" s="1" t="s">
        <v>55</v>
      </c>
      <c r="E43" s="1" t="s">
        <v>55</v>
      </c>
      <c r="H43" s="1">
        <v>37901</v>
      </c>
    </row>
    <row r="44" spans="1:8" ht="15.95">
      <c r="A44" s="7" t="s">
        <v>47</v>
      </c>
      <c r="B44" s="1">
        <v>157832</v>
      </c>
      <c r="C44" s="1">
        <v>118064</v>
      </c>
      <c r="D44" s="1">
        <v>37653</v>
      </c>
      <c r="E44" s="1">
        <v>2114</v>
      </c>
      <c r="H44" s="1">
        <v>119376</v>
      </c>
    </row>
    <row r="45" spans="1:8" ht="15.95">
      <c r="A45" s="7" t="s">
        <v>48</v>
      </c>
      <c r="B45" s="1">
        <v>131514</v>
      </c>
      <c r="C45" s="1">
        <v>100099</v>
      </c>
      <c r="D45" s="1">
        <v>15725</v>
      </c>
      <c r="E45" s="1">
        <v>3993</v>
      </c>
      <c r="H45" s="1">
        <v>91501</v>
      </c>
    </row>
    <row r="46" spans="1:8" ht="15.95">
      <c r="A46" s="7" t="s">
        <v>49</v>
      </c>
      <c r="B46" s="1">
        <v>79967</v>
      </c>
      <c r="C46" s="1">
        <v>68079</v>
      </c>
      <c r="D46" s="1">
        <v>2285</v>
      </c>
      <c r="E46" s="1">
        <v>9604</v>
      </c>
      <c r="H46" s="1">
        <v>40632</v>
      </c>
    </row>
    <row r="47" spans="1:8" ht="15.95">
      <c r="A47" s="6" t="s">
        <v>50</v>
      </c>
    </row>
    <row r="48" spans="1:8" ht="15.95">
      <c r="A48" s="7" t="s">
        <v>51</v>
      </c>
      <c r="B48" s="1">
        <v>86596</v>
      </c>
      <c r="C48" s="1">
        <v>76286</v>
      </c>
      <c r="D48" s="1">
        <v>6729</v>
      </c>
      <c r="E48" s="1">
        <v>3581</v>
      </c>
      <c r="H48" s="1">
        <v>108639</v>
      </c>
    </row>
    <row r="49" spans="1:8" ht="15.95">
      <c r="A49" s="7" t="s">
        <v>52</v>
      </c>
      <c r="B49" s="1">
        <v>16555</v>
      </c>
      <c r="C49" s="1">
        <v>7697</v>
      </c>
      <c r="D49" s="1">
        <v>2161</v>
      </c>
      <c r="E49" s="1">
        <v>426</v>
      </c>
      <c r="H49" s="1">
        <v>34594</v>
      </c>
    </row>
    <row r="50" spans="1:8" ht="15.95">
      <c r="A50" s="7" t="s">
        <v>53</v>
      </c>
      <c r="B50" s="1">
        <v>86246</v>
      </c>
      <c r="C50" s="1">
        <v>60872</v>
      </c>
      <c r="D50" s="1">
        <v>19142</v>
      </c>
      <c r="E50" s="1">
        <v>6232</v>
      </c>
      <c r="H50" s="1">
        <v>45512</v>
      </c>
    </row>
    <row r="51" spans="1:8" ht="15.95">
      <c r="A51" s="7" t="s">
        <v>54</v>
      </c>
      <c r="B51" s="1">
        <v>213061</v>
      </c>
      <c r="C51" s="1">
        <v>174531</v>
      </c>
      <c r="D51" s="1">
        <v>27632</v>
      </c>
      <c r="E51" s="1">
        <v>5472</v>
      </c>
      <c r="H51" s="1">
        <v>99388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1278</v>
      </c>
    </row>
    <row r="53" spans="1:8" ht="15.95">
      <c r="A53" s="6" t="s">
        <v>56</v>
      </c>
    </row>
    <row r="54" spans="1:8" ht="15.95">
      <c r="A54" s="7" t="s">
        <v>57</v>
      </c>
      <c r="B54" s="1">
        <v>65724</v>
      </c>
      <c r="C54" s="1">
        <v>57149</v>
      </c>
      <c r="D54" s="1">
        <v>747</v>
      </c>
      <c r="E54" s="1">
        <v>7828</v>
      </c>
      <c r="H54" s="1">
        <v>15116</v>
      </c>
    </row>
    <row r="55" spans="1:8" ht="15.95">
      <c r="A55" s="7" t="s">
        <v>58</v>
      </c>
      <c r="B55" s="1">
        <v>101480</v>
      </c>
      <c r="C55" s="1">
        <v>88553</v>
      </c>
      <c r="D55" s="1">
        <v>8978</v>
      </c>
      <c r="E55" s="1">
        <v>3949</v>
      </c>
      <c r="H55" s="1">
        <v>95411</v>
      </c>
    </row>
    <row r="56" spans="1:8" ht="15.95">
      <c r="A56" s="7" t="s">
        <v>59</v>
      </c>
      <c r="B56" s="1">
        <v>70559</v>
      </c>
      <c r="C56" s="1">
        <v>34445</v>
      </c>
      <c r="D56" s="1">
        <v>30387</v>
      </c>
      <c r="E56" s="1">
        <v>301</v>
      </c>
      <c r="H56" s="1">
        <v>40656</v>
      </c>
    </row>
    <row r="57" spans="1:8" ht="15.95">
      <c r="A57" s="7" t="s">
        <v>60</v>
      </c>
      <c r="B57" s="1">
        <v>56877</v>
      </c>
      <c r="C57" s="1">
        <v>54716</v>
      </c>
      <c r="D57" s="1">
        <v>2161</v>
      </c>
      <c r="E57" s="1" t="s">
        <v>55</v>
      </c>
      <c r="H57" s="1">
        <v>42976</v>
      </c>
    </row>
    <row r="58" spans="1:8" ht="15.95">
      <c r="A58" s="7" t="s">
        <v>61</v>
      </c>
      <c r="B58" s="1">
        <v>63211</v>
      </c>
      <c r="C58" s="1">
        <v>56551</v>
      </c>
      <c r="D58" s="1">
        <v>6661</v>
      </c>
      <c r="E58" s="1" t="s">
        <v>55</v>
      </c>
      <c r="H58" s="1">
        <v>33877</v>
      </c>
    </row>
    <row r="59" spans="1:8" ht="15.95">
      <c r="A59" s="7" t="s">
        <v>62</v>
      </c>
      <c r="B59" s="1">
        <v>10523</v>
      </c>
      <c r="C59" s="1">
        <v>3794</v>
      </c>
      <c r="D59" s="1">
        <v>6729</v>
      </c>
      <c r="E59" s="1" t="s">
        <v>55</v>
      </c>
      <c r="H59" s="1">
        <v>39854</v>
      </c>
    </row>
    <row r="60" spans="1:8" ht="15.95">
      <c r="A60" s="7" t="s">
        <v>63</v>
      </c>
      <c r="B60" s="1">
        <v>34083</v>
      </c>
      <c r="C60" s="1">
        <v>24179</v>
      </c>
      <c r="D60" s="1" t="s">
        <v>55</v>
      </c>
      <c r="E60" s="1">
        <v>3633</v>
      </c>
      <c r="H60" s="1">
        <v>21520</v>
      </c>
    </row>
    <row r="61" spans="1:8" ht="15.95">
      <c r="A61" s="6" t="s">
        <v>64</v>
      </c>
    </row>
    <row r="62" spans="1:8" ht="15.95">
      <c r="A62" s="7" t="s">
        <v>65</v>
      </c>
      <c r="B62" s="1">
        <v>171080</v>
      </c>
      <c r="C62" s="1">
        <v>143721</v>
      </c>
      <c r="D62" s="1">
        <v>23425</v>
      </c>
      <c r="E62" s="1">
        <v>3934</v>
      </c>
      <c r="F62" s="1">
        <f>SUM(C62:E62)</f>
        <v>171080</v>
      </c>
      <c r="G62" s="8">
        <f>D62/F62</f>
        <v>0.13692424596679917</v>
      </c>
      <c r="H62" s="1">
        <v>126405</v>
      </c>
    </row>
    <row r="63" spans="1:8" ht="15.95">
      <c r="A63" s="7" t="s">
        <v>66</v>
      </c>
      <c r="B63" s="1">
        <v>231378</v>
      </c>
      <c r="C63" s="1">
        <v>175665</v>
      </c>
      <c r="D63" s="1">
        <v>32239</v>
      </c>
      <c r="E63" s="1">
        <v>11777</v>
      </c>
      <c r="F63" s="1">
        <f>SUM(C63:E63)</f>
        <v>219681</v>
      </c>
      <c r="G63" s="8">
        <f>D63/F63</f>
        <v>0.14675370195874929</v>
      </c>
      <c r="H63" s="1">
        <v>163006</v>
      </c>
    </row>
    <row r="64" spans="1:8" ht="32.1">
      <c r="A64" s="6" t="s">
        <v>67</v>
      </c>
    </row>
    <row r="65" spans="1:8" ht="15.95">
      <c r="A65" s="7" t="s">
        <v>36</v>
      </c>
      <c r="B65" s="1">
        <v>46995</v>
      </c>
      <c r="C65" s="1">
        <v>24863</v>
      </c>
      <c r="D65" s="1">
        <v>14535</v>
      </c>
      <c r="E65" s="1">
        <v>1326</v>
      </c>
      <c r="H65" s="1">
        <v>32503</v>
      </c>
    </row>
    <row r="66" spans="1:8" ht="15.95">
      <c r="A66" s="7" t="s">
        <v>37</v>
      </c>
      <c r="B66" s="1">
        <v>355463</v>
      </c>
      <c r="C66" s="1">
        <v>294524</v>
      </c>
      <c r="D66" s="1">
        <v>41129</v>
      </c>
      <c r="E66" s="1">
        <v>14385</v>
      </c>
      <c r="H66" s="1">
        <v>240341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16566</v>
      </c>
    </row>
    <row r="68" spans="1:8" ht="15.95">
      <c r="A68" s="6" t="s">
        <v>68</v>
      </c>
    </row>
    <row r="69" spans="1:8" ht="15.95">
      <c r="A69" s="7" t="s">
        <v>36</v>
      </c>
      <c r="B69" s="1">
        <v>251548</v>
      </c>
      <c r="C69" s="1">
        <v>222373</v>
      </c>
      <c r="D69" s="1">
        <v>14956</v>
      </c>
      <c r="E69" s="1">
        <v>8793</v>
      </c>
      <c r="H69" s="1">
        <v>136295</v>
      </c>
    </row>
    <row r="70" spans="1:8" ht="15.95">
      <c r="A70" s="7" t="s">
        <v>37</v>
      </c>
      <c r="B70" s="1">
        <v>150910</v>
      </c>
      <c r="C70" s="1">
        <v>97014</v>
      </c>
      <c r="D70" s="1">
        <v>40708</v>
      </c>
      <c r="E70" s="1">
        <v>6918</v>
      </c>
      <c r="H70" s="1">
        <v>134758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18358</v>
      </c>
    </row>
    <row r="72" spans="1:8" ht="15.95">
      <c r="A72" s="6" t="s">
        <v>69</v>
      </c>
    </row>
    <row r="73" spans="1:8" ht="15.95">
      <c r="A73" s="7" t="s">
        <v>70</v>
      </c>
      <c r="B73" s="1">
        <v>157053</v>
      </c>
      <c r="C73" s="1">
        <v>112021</v>
      </c>
      <c r="D73" s="1">
        <v>37648</v>
      </c>
      <c r="E73" s="1">
        <v>7385</v>
      </c>
      <c r="H73" s="1">
        <v>9933</v>
      </c>
    </row>
    <row r="74" spans="1:8" ht="15.95">
      <c r="A74" s="7" t="s">
        <v>71</v>
      </c>
      <c r="B74" s="1">
        <v>48686</v>
      </c>
      <c r="C74" s="1">
        <v>47307</v>
      </c>
      <c r="D74" s="1" t="s">
        <v>55</v>
      </c>
      <c r="E74" s="1">
        <v>1379</v>
      </c>
      <c r="H74" s="1">
        <v>2663</v>
      </c>
    </row>
    <row r="75" spans="1:8" ht="15.95">
      <c r="A75" s="7" t="s">
        <v>72</v>
      </c>
      <c r="B75" s="1">
        <v>72288</v>
      </c>
      <c r="C75" s="1">
        <v>61023</v>
      </c>
      <c r="D75" s="1">
        <v>7632</v>
      </c>
      <c r="E75" s="1">
        <v>3633</v>
      </c>
      <c r="H75" s="1">
        <v>2978</v>
      </c>
    </row>
    <row r="76" spans="1:8" ht="15.95">
      <c r="A76" s="7" t="s">
        <v>73</v>
      </c>
      <c r="B76" s="1">
        <v>44909</v>
      </c>
      <c r="C76" s="1">
        <v>35327</v>
      </c>
      <c r="D76" s="1">
        <v>8487</v>
      </c>
      <c r="E76" s="1">
        <v>1095</v>
      </c>
      <c r="H76" s="1" t="s">
        <v>55</v>
      </c>
    </row>
    <row r="77" spans="1:8" ht="15.95">
      <c r="A77" s="7" t="s">
        <v>74</v>
      </c>
      <c r="B77" s="1">
        <v>34111</v>
      </c>
      <c r="C77" s="1">
        <v>32214</v>
      </c>
      <c r="D77" s="1">
        <v>1897</v>
      </c>
      <c r="E77" s="1" t="s">
        <v>55</v>
      </c>
      <c r="H77" s="1" t="s">
        <v>55</v>
      </c>
    </row>
    <row r="78" spans="1:8" ht="15.95">
      <c r="A78" s="7" t="s">
        <v>75</v>
      </c>
      <c r="B78" s="1">
        <v>24455</v>
      </c>
      <c r="C78" s="1">
        <v>22235</v>
      </c>
      <c r="D78" s="1" t="s">
        <v>55</v>
      </c>
      <c r="E78" s="1">
        <v>2220</v>
      </c>
      <c r="H78" s="1" t="s">
        <v>55</v>
      </c>
    </row>
    <row r="79" spans="1:8" ht="15.95">
      <c r="A79" s="7" t="s">
        <v>76</v>
      </c>
      <c r="B79" s="1">
        <v>1007</v>
      </c>
      <c r="C79" s="1">
        <v>1007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816</v>
      </c>
      <c r="C80" s="1">
        <v>816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19133</v>
      </c>
      <c r="C81" s="1">
        <v>7436</v>
      </c>
      <c r="D81" s="1" t="s">
        <v>55</v>
      </c>
      <c r="E81" s="1" t="s">
        <v>55</v>
      </c>
      <c r="H81" s="1">
        <v>273837</v>
      </c>
    </row>
    <row r="82" spans="1:8" ht="15.95">
      <c r="A82" s="6" t="s">
        <v>78</v>
      </c>
    </row>
    <row r="83" spans="1:8" ht="32.1">
      <c r="A83" s="7" t="s">
        <v>79</v>
      </c>
      <c r="B83" s="1">
        <v>284097</v>
      </c>
      <c r="C83" s="1">
        <v>246178</v>
      </c>
      <c r="D83" s="1">
        <v>18663</v>
      </c>
      <c r="E83" s="1">
        <v>13831</v>
      </c>
      <c r="H83" s="1">
        <v>81734</v>
      </c>
    </row>
    <row r="84" spans="1:8" ht="15.95">
      <c r="A84" s="7" t="s">
        <v>80</v>
      </c>
      <c r="B84" s="1">
        <v>94739</v>
      </c>
      <c r="C84" s="1">
        <v>87730</v>
      </c>
      <c r="D84" s="1">
        <v>7010</v>
      </c>
      <c r="E84" s="1" t="s">
        <v>55</v>
      </c>
      <c r="H84" s="1">
        <v>21632</v>
      </c>
    </row>
    <row r="85" spans="1:8" ht="32.1">
      <c r="A85" s="7" t="s">
        <v>81</v>
      </c>
      <c r="B85" s="1">
        <v>109334</v>
      </c>
      <c r="C85" s="1">
        <v>65816</v>
      </c>
      <c r="D85" s="1">
        <v>30275</v>
      </c>
      <c r="E85" s="1">
        <v>7818</v>
      </c>
      <c r="H85" s="1">
        <v>58165</v>
      </c>
    </row>
    <row r="86" spans="1:8" ht="15.95">
      <c r="A86" s="7" t="s">
        <v>82</v>
      </c>
      <c r="B86" s="1">
        <v>92423</v>
      </c>
      <c r="C86" s="1">
        <v>57032</v>
      </c>
      <c r="D86" s="1">
        <v>31856</v>
      </c>
      <c r="E86" s="1">
        <v>3535</v>
      </c>
      <c r="H86" s="1">
        <v>18664</v>
      </c>
    </row>
    <row r="87" spans="1:8" ht="15.95">
      <c r="A87" s="7" t="s">
        <v>83</v>
      </c>
      <c r="B87" s="1">
        <v>3324</v>
      </c>
      <c r="C87" s="1" t="s">
        <v>55</v>
      </c>
      <c r="D87" s="1">
        <v>3324</v>
      </c>
      <c r="E87" s="1" t="s">
        <v>55</v>
      </c>
      <c r="H87" s="1" t="s">
        <v>55</v>
      </c>
    </row>
    <row r="88" spans="1:8" ht="32.1">
      <c r="A88" s="7" t="s">
        <v>84</v>
      </c>
      <c r="B88" s="1">
        <v>12802</v>
      </c>
      <c r="C88" s="1">
        <v>11707</v>
      </c>
      <c r="D88" s="1" t="s">
        <v>55</v>
      </c>
      <c r="E88" s="1">
        <v>1095</v>
      </c>
      <c r="H88" s="1">
        <v>2063</v>
      </c>
    </row>
    <row r="89" spans="1:8" ht="15.95">
      <c r="A89" s="7" t="s">
        <v>85</v>
      </c>
      <c r="B89" s="1">
        <v>103787</v>
      </c>
      <c r="C89" s="1">
        <v>74688</v>
      </c>
      <c r="D89" s="1">
        <v>29099</v>
      </c>
      <c r="E89" s="1" t="s">
        <v>55</v>
      </c>
      <c r="H89" s="1">
        <v>32598</v>
      </c>
    </row>
    <row r="90" spans="1:8" ht="32.1">
      <c r="A90" s="7" t="s">
        <v>86</v>
      </c>
      <c r="B90" s="1">
        <v>6954</v>
      </c>
      <c r="C90" s="1">
        <v>3617</v>
      </c>
      <c r="D90" s="1">
        <v>3336</v>
      </c>
      <c r="E90" s="1" t="s">
        <v>55</v>
      </c>
      <c r="H90" s="1">
        <v>3336</v>
      </c>
    </row>
    <row r="91" spans="1:8" ht="15.95">
      <c r="A91" s="7" t="s">
        <v>87</v>
      </c>
      <c r="B91" s="1">
        <v>72428</v>
      </c>
      <c r="C91" s="1">
        <v>45274</v>
      </c>
      <c r="D91" s="1">
        <v>25426</v>
      </c>
      <c r="E91" s="1">
        <v>1729</v>
      </c>
      <c r="H91" s="1">
        <v>8863</v>
      </c>
    </row>
    <row r="92" spans="1:8" ht="15.95">
      <c r="A92" s="7" t="s">
        <v>88</v>
      </c>
      <c r="B92" s="1">
        <v>19814</v>
      </c>
      <c r="C92" s="1">
        <v>19814</v>
      </c>
      <c r="D92" s="1" t="s">
        <v>55</v>
      </c>
      <c r="E92" s="1" t="s">
        <v>55</v>
      </c>
      <c r="H92" s="1" t="s">
        <v>55</v>
      </c>
    </row>
    <row r="93" spans="1:8" ht="15.95">
      <c r="A93" s="7" t="s">
        <v>89</v>
      </c>
      <c r="B93" s="1">
        <v>30833</v>
      </c>
      <c r="C93" s="1">
        <v>30532</v>
      </c>
      <c r="D93" s="1" t="s">
        <v>55</v>
      </c>
      <c r="E93" s="1">
        <v>301</v>
      </c>
      <c r="H93" s="1" t="s">
        <v>55</v>
      </c>
    </row>
    <row r="94" spans="1:8" ht="15.95">
      <c r="A94" s="7" t="s">
        <v>28</v>
      </c>
      <c r="B94" s="1">
        <v>11575</v>
      </c>
      <c r="C94" s="1">
        <v>5304</v>
      </c>
      <c r="D94" s="1" t="s">
        <v>55</v>
      </c>
      <c r="E94" s="1" t="s">
        <v>55</v>
      </c>
      <c r="H94" s="1">
        <v>145306</v>
      </c>
    </row>
    <row r="95" spans="1:8" ht="15.95">
      <c r="A95" s="6" t="s">
        <v>90</v>
      </c>
    </row>
    <row r="96" spans="1:8" ht="15.95">
      <c r="A96" s="7" t="s">
        <v>91</v>
      </c>
      <c r="B96" s="1">
        <v>953</v>
      </c>
      <c r="C96" s="1" t="s">
        <v>55</v>
      </c>
      <c r="D96" s="1" t="s">
        <v>55</v>
      </c>
      <c r="E96" s="1">
        <v>953</v>
      </c>
      <c r="H96" s="1">
        <v>1905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1422</v>
      </c>
      <c r="C98" s="1">
        <v>1422</v>
      </c>
      <c r="D98" s="1" t="s">
        <v>55</v>
      </c>
      <c r="E98" s="1" t="s">
        <v>55</v>
      </c>
      <c r="H98" s="1">
        <v>1422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400083</v>
      </c>
      <c r="C100" s="1">
        <v>317964</v>
      </c>
      <c r="D100" s="1">
        <v>55664</v>
      </c>
      <c r="E100" s="1">
        <v>14759</v>
      </c>
      <c r="H100" s="1">
        <v>284805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1278</v>
      </c>
    </row>
    <row r="102" spans="1:8" ht="15.95">
      <c r="A102" s="6" t="s">
        <v>96</v>
      </c>
    </row>
    <row r="103" spans="1:8" ht="15.95">
      <c r="A103" s="7" t="s">
        <v>97</v>
      </c>
      <c r="B103" s="1">
        <v>204923</v>
      </c>
      <c r="C103" s="1">
        <v>173243</v>
      </c>
      <c r="D103" s="1">
        <v>8640</v>
      </c>
      <c r="E103" s="1">
        <v>11343</v>
      </c>
      <c r="H103" s="1">
        <v>12085</v>
      </c>
    </row>
    <row r="104" spans="1:8" ht="15.95">
      <c r="A104" s="7" t="s">
        <v>98</v>
      </c>
      <c r="B104" s="1">
        <v>156590</v>
      </c>
      <c r="C104" s="1">
        <v>128538</v>
      </c>
      <c r="D104" s="1">
        <v>24469</v>
      </c>
      <c r="E104" s="1">
        <v>3583</v>
      </c>
      <c r="H104" s="1">
        <v>17847</v>
      </c>
    </row>
    <row r="105" spans="1:8" ht="15.95">
      <c r="A105" s="7" t="s">
        <v>99</v>
      </c>
      <c r="B105" s="1">
        <v>40945</v>
      </c>
      <c r="C105" s="1">
        <v>17606</v>
      </c>
      <c r="D105" s="1">
        <v>22554</v>
      </c>
      <c r="E105" s="1">
        <v>785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259479</v>
      </c>
    </row>
    <row r="108" spans="1:8" ht="15.95">
      <c r="A108" s="6" t="s">
        <v>101</v>
      </c>
    </row>
    <row r="109" spans="1:8" ht="15.95">
      <c r="A109" s="7" t="s">
        <v>97</v>
      </c>
      <c r="B109" s="1">
        <v>326612</v>
      </c>
      <c r="C109" s="1">
        <v>263584</v>
      </c>
      <c r="D109" s="1">
        <v>42932</v>
      </c>
      <c r="E109" s="1">
        <v>8399</v>
      </c>
      <c r="H109" s="1">
        <v>22388</v>
      </c>
    </row>
    <row r="110" spans="1:8" ht="15.95">
      <c r="A110" s="7" t="s">
        <v>98</v>
      </c>
      <c r="B110" s="1">
        <v>68064</v>
      </c>
      <c r="C110" s="1">
        <v>48446</v>
      </c>
      <c r="D110" s="1">
        <v>12732</v>
      </c>
      <c r="E110" s="1">
        <v>6886</v>
      </c>
      <c r="H110" s="1">
        <v>7544</v>
      </c>
    </row>
    <row r="111" spans="1:8" ht="15.95">
      <c r="A111" s="7" t="s">
        <v>99</v>
      </c>
      <c r="B111" s="1">
        <v>7783</v>
      </c>
      <c r="C111" s="1">
        <v>7357</v>
      </c>
      <c r="D111" s="1" t="s">
        <v>55</v>
      </c>
      <c r="E111" s="1">
        <v>426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259479</v>
      </c>
    </row>
    <row r="114" spans="1:8" ht="15.95">
      <c r="A114" s="6" t="s">
        <v>102</v>
      </c>
    </row>
    <row r="115" spans="1:8" ht="15.95">
      <c r="A115" s="7" t="s">
        <v>97</v>
      </c>
      <c r="B115" s="1">
        <v>193503</v>
      </c>
      <c r="C115" s="1">
        <v>164759</v>
      </c>
      <c r="D115" s="1">
        <v>13720</v>
      </c>
      <c r="E115" s="1">
        <v>8753</v>
      </c>
      <c r="H115" s="1">
        <v>3392</v>
      </c>
    </row>
    <row r="116" spans="1:8" ht="15.95">
      <c r="A116" s="7" t="s">
        <v>98</v>
      </c>
      <c r="B116" s="1">
        <v>133748</v>
      </c>
      <c r="C116" s="1">
        <v>98458</v>
      </c>
      <c r="D116" s="1">
        <v>31014</v>
      </c>
      <c r="E116" s="1">
        <v>4276</v>
      </c>
      <c r="H116" s="1">
        <v>16299</v>
      </c>
    </row>
    <row r="117" spans="1:8" ht="15.95">
      <c r="A117" s="7" t="s">
        <v>99</v>
      </c>
      <c r="B117" s="1">
        <v>75207</v>
      </c>
      <c r="C117" s="1">
        <v>56168</v>
      </c>
      <c r="D117" s="1">
        <v>10930</v>
      </c>
      <c r="E117" s="1">
        <v>2683</v>
      </c>
      <c r="H117" s="1">
        <v>3110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266609</v>
      </c>
    </row>
    <row r="120" spans="1:8" ht="15.95">
      <c r="A120" s="6" t="s">
        <v>103</v>
      </c>
    </row>
    <row r="121" spans="1:8" ht="15.95">
      <c r="A121" s="7" t="s">
        <v>97</v>
      </c>
      <c r="B121" s="1">
        <v>302144</v>
      </c>
      <c r="C121" s="1">
        <v>250837</v>
      </c>
      <c r="D121" s="1">
        <v>29837</v>
      </c>
      <c r="E121" s="1">
        <v>9773</v>
      </c>
      <c r="H121" s="1">
        <v>8184</v>
      </c>
    </row>
    <row r="122" spans="1:8" ht="15.95">
      <c r="A122" s="7" t="s">
        <v>98</v>
      </c>
      <c r="B122" s="1">
        <v>69005</v>
      </c>
      <c r="C122" s="1">
        <v>39263</v>
      </c>
      <c r="D122" s="1">
        <v>24289</v>
      </c>
      <c r="E122" s="1">
        <v>5454</v>
      </c>
      <c r="H122" s="1">
        <v>11931</v>
      </c>
    </row>
    <row r="123" spans="1:8" ht="15.95">
      <c r="A123" s="7" t="s">
        <v>99</v>
      </c>
      <c r="B123" s="1">
        <v>28507</v>
      </c>
      <c r="C123" s="1">
        <v>26969</v>
      </c>
      <c r="D123" s="1">
        <v>1538</v>
      </c>
      <c r="E123" s="1" t="s">
        <v>55</v>
      </c>
      <c r="H123" s="1">
        <v>7655</v>
      </c>
    </row>
    <row r="124" spans="1:8" ht="15.95">
      <c r="A124" s="7" t="s">
        <v>100</v>
      </c>
      <c r="B124" s="1">
        <v>2802</v>
      </c>
      <c r="C124" s="1">
        <v>2317</v>
      </c>
      <c r="D124" s="1" t="s">
        <v>55</v>
      </c>
      <c r="E124" s="1">
        <v>484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261641</v>
      </c>
    </row>
    <row r="126" spans="1:8" ht="15.95">
      <c r="A126" s="6" t="s">
        <v>104</v>
      </c>
    </row>
    <row r="127" spans="1:8" ht="15.95">
      <c r="A127" s="7" t="s">
        <v>97</v>
      </c>
      <c r="B127" s="1">
        <v>369618</v>
      </c>
      <c r="C127" s="1">
        <v>295441</v>
      </c>
      <c r="D127" s="1">
        <v>48148</v>
      </c>
      <c r="E127" s="1">
        <v>14331</v>
      </c>
      <c r="H127" s="1">
        <v>12053</v>
      </c>
    </row>
    <row r="128" spans="1:8" ht="15.95">
      <c r="A128" s="7" t="s">
        <v>98</v>
      </c>
      <c r="B128" s="1">
        <v>32840</v>
      </c>
      <c r="C128" s="1">
        <v>23945</v>
      </c>
      <c r="D128" s="1">
        <v>7515</v>
      </c>
      <c r="E128" s="1">
        <v>1380</v>
      </c>
      <c r="H128" s="1">
        <v>10749</v>
      </c>
    </row>
    <row r="129" spans="1:8" ht="15.95">
      <c r="A129" s="7" t="s">
        <v>99</v>
      </c>
      <c r="B129" s="1" t="s">
        <v>55</v>
      </c>
      <c r="C129" s="1" t="s">
        <v>55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266609</v>
      </c>
    </row>
    <row r="132" spans="1:8" ht="15.95">
      <c r="A132" s="6" t="s">
        <v>105</v>
      </c>
    </row>
    <row r="133" spans="1:8" ht="15.95">
      <c r="A133" s="7" t="s">
        <v>97</v>
      </c>
      <c r="B133" s="1">
        <v>326177</v>
      </c>
      <c r="C133" s="1">
        <v>284402</v>
      </c>
      <c r="D133" s="1">
        <v>22606</v>
      </c>
      <c r="E133" s="1">
        <v>12898</v>
      </c>
      <c r="H133" s="1">
        <v>20139</v>
      </c>
    </row>
    <row r="134" spans="1:8" ht="15.95">
      <c r="A134" s="7" t="s">
        <v>98</v>
      </c>
      <c r="B134" s="1">
        <v>76281</v>
      </c>
      <c r="C134" s="1">
        <v>34984</v>
      </c>
      <c r="D134" s="1">
        <v>33058</v>
      </c>
      <c r="E134" s="1">
        <v>2813</v>
      </c>
      <c r="H134" s="1">
        <v>2663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266609</v>
      </c>
    </row>
    <row r="138" spans="1:8" ht="32.1">
      <c r="A138" s="6" t="s">
        <v>106</v>
      </c>
    </row>
    <row r="139" spans="1:8" ht="15.95">
      <c r="A139" s="7" t="s">
        <v>107</v>
      </c>
      <c r="B139" s="1">
        <v>40725</v>
      </c>
      <c r="C139" s="1">
        <v>40725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12170</v>
      </c>
      <c r="C140" s="1">
        <v>10009</v>
      </c>
      <c r="D140" s="1">
        <v>2161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12071</v>
      </c>
      <c r="C141" s="1">
        <v>3921</v>
      </c>
      <c r="D141" s="1">
        <v>8150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304854</v>
      </c>
      <c r="C142" s="1">
        <v>262825</v>
      </c>
      <c r="D142" s="1">
        <v>42028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32638</v>
      </c>
      <c r="C143" s="1">
        <v>1905</v>
      </c>
      <c r="D143" s="1">
        <v>3324</v>
      </c>
      <c r="E143" s="1">
        <v>15711</v>
      </c>
      <c r="H143" s="1">
        <v>289411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4774467</v>
      </c>
      <c r="C8" s="1">
        <v>3873438</v>
      </c>
      <c r="D8" s="1">
        <v>758697</v>
      </c>
      <c r="E8" s="1">
        <v>21040</v>
      </c>
      <c r="F8" s="1">
        <f>SUM(C8:E8)</f>
        <v>4653175</v>
      </c>
      <c r="G8" s="8">
        <f>D8/F8</f>
        <v>0.16304931578975645</v>
      </c>
      <c r="H8" s="1">
        <v>3501631</v>
      </c>
    </row>
    <row r="9" spans="1:8" ht="15.95">
      <c r="A9" s="6" t="s">
        <v>14</v>
      </c>
    </row>
    <row r="10" spans="1:8" ht="15.95">
      <c r="A10" s="7" t="s">
        <v>15</v>
      </c>
      <c r="B10" s="1">
        <v>358299</v>
      </c>
      <c r="C10" s="1">
        <v>293100</v>
      </c>
      <c r="D10" s="1">
        <v>53088</v>
      </c>
      <c r="E10" s="1" t="s">
        <v>55</v>
      </c>
      <c r="H10" s="1">
        <v>549604</v>
      </c>
    </row>
    <row r="11" spans="1:8" ht="15.95">
      <c r="A11" s="7" t="s">
        <v>16</v>
      </c>
      <c r="B11" s="1">
        <v>1440008</v>
      </c>
      <c r="C11" s="1">
        <v>1344168</v>
      </c>
      <c r="D11" s="1">
        <v>95840</v>
      </c>
      <c r="E11" s="1" t="s">
        <v>55</v>
      </c>
      <c r="H11" s="1">
        <v>1013383</v>
      </c>
    </row>
    <row r="12" spans="1:8" ht="15.95">
      <c r="A12" s="7" t="s">
        <v>17</v>
      </c>
      <c r="B12" s="1">
        <v>1187372</v>
      </c>
      <c r="C12" s="1">
        <v>948595</v>
      </c>
      <c r="D12" s="1">
        <v>129595</v>
      </c>
      <c r="E12" s="1" t="s">
        <v>55</v>
      </c>
      <c r="H12" s="1">
        <v>852948</v>
      </c>
    </row>
    <row r="13" spans="1:8" ht="15.95">
      <c r="A13" s="7" t="s">
        <v>18</v>
      </c>
      <c r="B13" s="1">
        <v>918078</v>
      </c>
      <c r="C13" s="1">
        <v>604174</v>
      </c>
      <c r="D13" s="1">
        <v>313904</v>
      </c>
      <c r="E13" s="1" t="s">
        <v>55</v>
      </c>
      <c r="H13" s="1">
        <v>590962</v>
      </c>
    </row>
    <row r="14" spans="1:8" ht="15.95">
      <c r="A14" s="7" t="s">
        <v>19</v>
      </c>
      <c r="B14" s="1">
        <v>870711</v>
      </c>
      <c r="C14" s="1">
        <v>683401</v>
      </c>
      <c r="D14" s="1">
        <v>166270</v>
      </c>
      <c r="E14" s="1">
        <v>21040</v>
      </c>
      <c r="H14" s="1">
        <v>494735</v>
      </c>
    </row>
    <row r="15" spans="1:8" ht="15.95">
      <c r="A15" s="6" t="s">
        <v>20</v>
      </c>
    </row>
    <row r="16" spans="1:8" ht="15.95">
      <c r="A16" s="7" t="s">
        <v>21</v>
      </c>
      <c r="B16" s="1">
        <v>2041807</v>
      </c>
      <c r="C16" s="1">
        <v>1615794</v>
      </c>
      <c r="D16" s="1">
        <v>295791</v>
      </c>
      <c r="E16" s="1">
        <v>21040</v>
      </c>
      <c r="H16" s="1">
        <v>1921823</v>
      </c>
    </row>
    <row r="17" spans="1:8" ht="15.95">
      <c r="A17" s="7" t="s">
        <v>22</v>
      </c>
      <c r="B17" s="1">
        <v>2732660</v>
      </c>
      <c r="C17" s="1">
        <v>2257644</v>
      </c>
      <c r="D17" s="1">
        <v>462905</v>
      </c>
      <c r="E17" s="1" t="s">
        <v>55</v>
      </c>
      <c r="H17" s="1">
        <v>1579808</v>
      </c>
    </row>
    <row r="18" spans="1:8" ht="15.95">
      <c r="A18" s="6" t="s">
        <v>23</v>
      </c>
    </row>
    <row r="19" spans="1:8" ht="15.95">
      <c r="A19" s="7" t="s">
        <v>24</v>
      </c>
      <c r="B19" s="1">
        <v>2041390</v>
      </c>
      <c r="C19" s="1">
        <v>1615378</v>
      </c>
      <c r="D19" s="1">
        <v>295791</v>
      </c>
      <c r="E19" s="1">
        <v>21040</v>
      </c>
      <c r="H19" s="1">
        <v>1832770</v>
      </c>
    </row>
    <row r="20" spans="1:8" ht="15.95">
      <c r="A20" s="7" t="s">
        <v>25</v>
      </c>
      <c r="B20" s="1">
        <v>2649012</v>
      </c>
      <c r="C20" s="1">
        <v>2173995</v>
      </c>
      <c r="D20" s="1">
        <v>462905</v>
      </c>
      <c r="E20" s="1" t="s">
        <v>55</v>
      </c>
      <c r="H20" s="1">
        <v>1447620</v>
      </c>
    </row>
    <row r="21" spans="1:8" ht="15.95">
      <c r="A21" s="7" t="s">
        <v>26</v>
      </c>
      <c r="B21" s="1">
        <v>58220</v>
      </c>
      <c r="C21" s="1">
        <v>58220</v>
      </c>
      <c r="D21" s="1" t="s">
        <v>55</v>
      </c>
      <c r="E21" s="1" t="s">
        <v>55</v>
      </c>
      <c r="H21" s="1">
        <v>38644</v>
      </c>
    </row>
    <row r="22" spans="1:8" ht="15.95">
      <c r="A22" s="7" t="s">
        <v>27</v>
      </c>
      <c r="B22" s="1">
        <v>14371</v>
      </c>
      <c r="C22" s="1">
        <v>14371</v>
      </c>
      <c r="D22" s="1" t="s">
        <v>55</v>
      </c>
      <c r="E22" s="1" t="s">
        <v>55</v>
      </c>
      <c r="H22" s="1">
        <v>19181</v>
      </c>
    </row>
    <row r="23" spans="1:8" ht="15.95">
      <c r="A23" s="7" t="s">
        <v>28</v>
      </c>
      <c r="B23" s="1">
        <v>11474</v>
      </c>
      <c r="C23" s="1">
        <v>11474</v>
      </c>
      <c r="D23" s="1" t="s">
        <v>55</v>
      </c>
      <c r="E23" s="1" t="s">
        <v>55</v>
      </c>
      <c r="H23" s="1">
        <v>163417</v>
      </c>
    </row>
    <row r="24" spans="1:8" ht="15.95">
      <c r="A24" s="6" t="s">
        <v>29</v>
      </c>
    </row>
    <row r="25" spans="1:8" ht="15.95">
      <c r="A25" s="7" t="s">
        <v>30</v>
      </c>
      <c r="B25" s="1">
        <v>364912</v>
      </c>
      <c r="C25" s="1">
        <v>303257</v>
      </c>
      <c r="D25" s="1">
        <v>61655</v>
      </c>
      <c r="E25" s="1" t="s">
        <v>55</v>
      </c>
      <c r="H25" s="1">
        <v>11281</v>
      </c>
    </row>
    <row r="26" spans="1:8" ht="15.95">
      <c r="A26" s="7" t="s">
        <v>31</v>
      </c>
      <c r="B26" s="1">
        <v>3637502</v>
      </c>
      <c r="C26" s="1">
        <v>2846047</v>
      </c>
      <c r="D26" s="1">
        <v>649122</v>
      </c>
      <c r="E26" s="1">
        <v>21040</v>
      </c>
      <c r="H26" s="1">
        <v>2961847</v>
      </c>
    </row>
    <row r="27" spans="1:8" ht="15.95">
      <c r="A27" s="7" t="s">
        <v>32</v>
      </c>
      <c r="B27" s="1">
        <v>383818</v>
      </c>
      <c r="C27" s="1">
        <v>355773</v>
      </c>
      <c r="D27" s="1">
        <v>28044</v>
      </c>
      <c r="E27" s="1" t="s">
        <v>55</v>
      </c>
      <c r="H27" s="1">
        <v>158855</v>
      </c>
    </row>
    <row r="28" spans="1:8" ht="15.95">
      <c r="A28" s="7" t="s">
        <v>33</v>
      </c>
      <c r="B28" s="1">
        <v>82925</v>
      </c>
      <c r="C28" s="1">
        <v>81406</v>
      </c>
      <c r="D28" s="1">
        <v>1520</v>
      </c>
      <c r="E28" s="1" t="s">
        <v>55</v>
      </c>
      <c r="H28" s="1">
        <v>29521</v>
      </c>
    </row>
    <row r="29" spans="1:8" ht="15.95">
      <c r="A29" s="7" t="s">
        <v>34</v>
      </c>
      <c r="B29" s="1">
        <v>190907</v>
      </c>
      <c r="C29" s="1">
        <v>190907</v>
      </c>
      <c r="D29" s="1" t="s">
        <v>55</v>
      </c>
      <c r="E29" s="1" t="s">
        <v>55</v>
      </c>
      <c r="H29" s="1">
        <v>166206</v>
      </c>
    </row>
    <row r="30" spans="1:8" ht="15.95">
      <c r="A30" s="7" t="s">
        <v>28</v>
      </c>
      <c r="B30" s="1">
        <v>114404</v>
      </c>
      <c r="C30" s="1">
        <v>96049</v>
      </c>
      <c r="D30" s="1">
        <v>18355</v>
      </c>
      <c r="E30" s="1" t="s">
        <v>55</v>
      </c>
      <c r="H30" s="1">
        <v>173920</v>
      </c>
    </row>
    <row r="31" spans="1:8" ht="15.95">
      <c r="A31" s="6" t="s">
        <v>35</v>
      </c>
    </row>
    <row r="32" spans="1:8" ht="15.95">
      <c r="A32" s="7" t="s">
        <v>36</v>
      </c>
      <c r="B32" s="1">
        <v>766636</v>
      </c>
      <c r="C32" s="1">
        <v>676937</v>
      </c>
      <c r="D32" s="1">
        <v>89699</v>
      </c>
      <c r="E32" s="1" t="s">
        <v>55</v>
      </c>
      <c r="H32" s="1">
        <v>170137</v>
      </c>
    </row>
    <row r="33" spans="1:8" ht="15.95">
      <c r="A33" s="7" t="s">
        <v>37</v>
      </c>
      <c r="B33" s="1">
        <v>3626028</v>
      </c>
      <c r="C33" s="1">
        <v>2834573</v>
      </c>
      <c r="D33" s="1">
        <v>649122</v>
      </c>
      <c r="E33" s="1">
        <v>21040</v>
      </c>
      <c r="H33" s="1">
        <v>2946354</v>
      </c>
    </row>
    <row r="34" spans="1:8" ht="15.95">
      <c r="A34" s="7" t="s">
        <v>38</v>
      </c>
      <c r="B34" s="1">
        <v>255925</v>
      </c>
      <c r="C34" s="1">
        <v>254405</v>
      </c>
      <c r="D34" s="1">
        <v>1520</v>
      </c>
      <c r="E34" s="1" t="s">
        <v>55</v>
      </c>
      <c r="H34" s="1">
        <v>195727</v>
      </c>
    </row>
    <row r="35" spans="1:8" ht="15.95">
      <c r="A35" s="7" t="s">
        <v>28</v>
      </c>
      <c r="B35" s="1">
        <v>125878</v>
      </c>
      <c r="C35" s="1">
        <v>107523</v>
      </c>
      <c r="D35" s="1">
        <v>18355</v>
      </c>
      <c r="E35" s="1" t="s">
        <v>55</v>
      </c>
      <c r="H35" s="1">
        <v>189413</v>
      </c>
    </row>
    <row r="36" spans="1:8" ht="15.95">
      <c r="A36" s="6" t="s">
        <v>39</v>
      </c>
    </row>
    <row r="37" spans="1:8" ht="15.95">
      <c r="A37" s="7" t="s">
        <v>40</v>
      </c>
      <c r="B37" s="1">
        <v>1156268</v>
      </c>
      <c r="C37" s="1">
        <v>855995</v>
      </c>
      <c r="D37" s="1">
        <v>191092</v>
      </c>
      <c r="E37" s="1" t="s">
        <v>55</v>
      </c>
      <c r="H37" s="1">
        <v>744082</v>
      </c>
    </row>
    <row r="38" spans="1:8" ht="15.95">
      <c r="A38" s="7" t="s">
        <v>41</v>
      </c>
      <c r="B38" s="1">
        <v>1817775</v>
      </c>
      <c r="C38" s="1">
        <v>1688780</v>
      </c>
      <c r="D38" s="1">
        <v>123200</v>
      </c>
      <c r="E38" s="1">
        <v>5795</v>
      </c>
      <c r="H38" s="1">
        <v>1736170</v>
      </c>
    </row>
    <row r="39" spans="1:8" ht="15.95">
      <c r="A39" s="7" t="s">
        <v>42</v>
      </c>
      <c r="B39" s="1">
        <v>997091</v>
      </c>
      <c r="C39" s="1">
        <v>727878</v>
      </c>
      <c r="D39" s="1">
        <v>257103</v>
      </c>
      <c r="E39" s="1" t="s">
        <v>55</v>
      </c>
      <c r="H39" s="1">
        <v>695005</v>
      </c>
    </row>
    <row r="40" spans="1:8" ht="15.95">
      <c r="A40" s="7" t="s">
        <v>43</v>
      </c>
      <c r="B40" s="1">
        <v>460354</v>
      </c>
      <c r="C40" s="1">
        <v>295733</v>
      </c>
      <c r="D40" s="1">
        <v>149376</v>
      </c>
      <c r="E40" s="1">
        <v>15245</v>
      </c>
      <c r="H40" s="1">
        <v>176044</v>
      </c>
    </row>
    <row r="41" spans="1:8" ht="15.95">
      <c r="A41" s="7" t="s">
        <v>44</v>
      </c>
      <c r="B41" s="1">
        <v>342979</v>
      </c>
      <c r="C41" s="1">
        <v>305053</v>
      </c>
      <c r="D41" s="1">
        <v>37926</v>
      </c>
      <c r="E41" s="1" t="s">
        <v>55</v>
      </c>
      <c r="H41" s="1">
        <v>150330</v>
      </c>
    </row>
    <row r="42" spans="1:8" ht="15.95">
      <c r="A42" s="6" t="s">
        <v>45</v>
      </c>
    </row>
    <row r="43" spans="1:8" ht="15.95">
      <c r="A43" s="7" t="s">
        <v>46</v>
      </c>
      <c r="B43" s="1">
        <v>412556</v>
      </c>
      <c r="C43" s="1">
        <v>270219</v>
      </c>
      <c r="D43" s="1">
        <v>33156</v>
      </c>
      <c r="E43" s="1" t="s">
        <v>55</v>
      </c>
      <c r="H43" s="1">
        <v>573109</v>
      </c>
    </row>
    <row r="44" spans="1:8" ht="15.95">
      <c r="A44" s="7" t="s">
        <v>47</v>
      </c>
      <c r="B44" s="1">
        <v>1456551</v>
      </c>
      <c r="C44" s="1">
        <v>1054218</v>
      </c>
      <c r="D44" s="1">
        <v>402333</v>
      </c>
      <c r="E44" s="1" t="s">
        <v>55</v>
      </c>
      <c r="H44" s="1">
        <v>1108329</v>
      </c>
    </row>
    <row r="45" spans="1:8" ht="15.95">
      <c r="A45" s="7" t="s">
        <v>48</v>
      </c>
      <c r="B45" s="1">
        <v>1160944</v>
      </c>
      <c r="C45" s="1">
        <v>914179</v>
      </c>
      <c r="D45" s="1">
        <v>234654</v>
      </c>
      <c r="E45" s="1" t="s">
        <v>55</v>
      </c>
      <c r="H45" s="1">
        <v>1041093</v>
      </c>
    </row>
    <row r="46" spans="1:8" ht="15.95">
      <c r="A46" s="7" t="s">
        <v>49</v>
      </c>
      <c r="B46" s="1">
        <v>1744416</v>
      </c>
      <c r="C46" s="1">
        <v>1634822</v>
      </c>
      <c r="D46" s="1">
        <v>88554</v>
      </c>
      <c r="E46" s="1">
        <v>21040</v>
      </c>
      <c r="H46" s="1">
        <v>779100</v>
      </c>
    </row>
    <row r="47" spans="1:8" ht="15.95">
      <c r="A47" s="6" t="s">
        <v>50</v>
      </c>
    </row>
    <row r="48" spans="1:8" ht="15.95">
      <c r="A48" s="7" t="s">
        <v>51</v>
      </c>
      <c r="B48" s="1">
        <v>1648640</v>
      </c>
      <c r="C48" s="1">
        <v>1365432</v>
      </c>
      <c r="D48" s="1">
        <v>267963</v>
      </c>
      <c r="E48" s="1">
        <v>15245</v>
      </c>
      <c r="H48" s="1">
        <v>1354342</v>
      </c>
    </row>
    <row r="49" spans="1:8" ht="15.95">
      <c r="A49" s="7" t="s">
        <v>52</v>
      </c>
      <c r="B49" s="1">
        <v>82391</v>
      </c>
      <c r="C49" s="1">
        <v>74448</v>
      </c>
      <c r="D49" s="1">
        <v>7943</v>
      </c>
      <c r="E49" s="1" t="s">
        <v>55</v>
      </c>
      <c r="H49" s="1">
        <v>241885</v>
      </c>
    </row>
    <row r="50" spans="1:8" ht="15.95">
      <c r="A50" s="7" t="s">
        <v>53</v>
      </c>
      <c r="B50" s="1">
        <v>951111</v>
      </c>
      <c r="C50" s="1">
        <v>679993</v>
      </c>
      <c r="D50" s="1">
        <v>161937</v>
      </c>
      <c r="E50" s="1" t="s">
        <v>55</v>
      </c>
      <c r="H50" s="1">
        <v>456492</v>
      </c>
    </row>
    <row r="51" spans="1:8" ht="15.95">
      <c r="A51" s="7" t="s">
        <v>54</v>
      </c>
      <c r="B51" s="1">
        <v>2092325</v>
      </c>
      <c r="C51" s="1">
        <v>1753565</v>
      </c>
      <c r="D51" s="1">
        <v>320854</v>
      </c>
      <c r="E51" s="1">
        <v>5795</v>
      </c>
      <c r="H51" s="1">
        <v>1274333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174579</v>
      </c>
    </row>
    <row r="53" spans="1:8" ht="15.95">
      <c r="A53" s="6" t="s">
        <v>56</v>
      </c>
    </row>
    <row r="54" spans="1:8" ht="15.95">
      <c r="A54" s="7" t="s">
        <v>57</v>
      </c>
      <c r="B54" s="1">
        <v>817865</v>
      </c>
      <c r="C54" s="1">
        <v>683500</v>
      </c>
      <c r="D54" s="1">
        <v>116460</v>
      </c>
      <c r="E54" s="1">
        <v>5795</v>
      </c>
      <c r="H54" s="1">
        <v>319042</v>
      </c>
    </row>
    <row r="55" spans="1:8" ht="15.95">
      <c r="A55" s="7" t="s">
        <v>58</v>
      </c>
      <c r="B55" s="1">
        <v>1583491</v>
      </c>
      <c r="C55" s="1">
        <v>1341180</v>
      </c>
      <c r="D55" s="1">
        <v>227067</v>
      </c>
      <c r="E55" s="1">
        <v>15245</v>
      </c>
      <c r="H55" s="1">
        <v>679993</v>
      </c>
    </row>
    <row r="56" spans="1:8" ht="15.95">
      <c r="A56" s="7" t="s">
        <v>59</v>
      </c>
      <c r="B56" s="1">
        <v>810624</v>
      </c>
      <c r="C56" s="1">
        <v>751117</v>
      </c>
      <c r="D56" s="1">
        <v>59507</v>
      </c>
      <c r="E56" s="1" t="s">
        <v>55</v>
      </c>
      <c r="H56" s="1">
        <v>773267</v>
      </c>
    </row>
    <row r="57" spans="1:8" ht="15.95">
      <c r="A57" s="7" t="s">
        <v>60</v>
      </c>
      <c r="B57" s="1">
        <v>745873</v>
      </c>
      <c r="C57" s="1">
        <v>451577</v>
      </c>
      <c r="D57" s="1">
        <v>185114</v>
      </c>
      <c r="E57" s="1" t="s">
        <v>55</v>
      </c>
      <c r="H57" s="1">
        <v>719178</v>
      </c>
    </row>
    <row r="58" spans="1:8" ht="15.95">
      <c r="A58" s="7" t="s">
        <v>61</v>
      </c>
      <c r="B58" s="1">
        <v>365752</v>
      </c>
      <c r="C58" s="1">
        <v>365752</v>
      </c>
      <c r="D58" s="1" t="s">
        <v>55</v>
      </c>
      <c r="E58" s="1" t="s">
        <v>55</v>
      </c>
      <c r="H58" s="1">
        <v>506144</v>
      </c>
    </row>
    <row r="59" spans="1:8" ht="15.95">
      <c r="A59" s="7" t="s">
        <v>62</v>
      </c>
      <c r="B59" s="1">
        <v>66875</v>
      </c>
      <c r="C59" s="1">
        <v>66875</v>
      </c>
      <c r="D59" s="1" t="s">
        <v>55</v>
      </c>
      <c r="E59" s="1" t="s">
        <v>55</v>
      </c>
      <c r="H59" s="1">
        <v>297945</v>
      </c>
    </row>
    <row r="60" spans="1:8" ht="15.95">
      <c r="A60" s="7" t="s">
        <v>63</v>
      </c>
      <c r="B60" s="1">
        <v>383987</v>
      </c>
      <c r="C60" s="1">
        <v>213437</v>
      </c>
      <c r="D60" s="1">
        <v>170550</v>
      </c>
      <c r="E60" s="1" t="s">
        <v>55</v>
      </c>
      <c r="H60" s="1">
        <v>206062</v>
      </c>
    </row>
    <row r="61" spans="1:8" ht="15.95">
      <c r="A61" s="6" t="s">
        <v>64</v>
      </c>
    </row>
    <row r="62" spans="1:8" ht="15.95">
      <c r="A62" s="7" t="s">
        <v>65</v>
      </c>
      <c r="B62" s="1">
        <v>1278619</v>
      </c>
      <c r="C62" s="1">
        <v>974335</v>
      </c>
      <c r="D62" s="1">
        <v>304284</v>
      </c>
      <c r="E62" s="1" t="s">
        <v>55</v>
      </c>
      <c r="F62" s="1">
        <f>SUM(C62:E62)</f>
        <v>1278619</v>
      </c>
      <c r="G62" s="8">
        <f>D62/F62</f>
        <v>0.23797863163303534</v>
      </c>
      <c r="H62" s="1">
        <v>2024729</v>
      </c>
    </row>
    <row r="63" spans="1:8" ht="15.95">
      <c r="A63" s="7" t="s">
        <v>66</v>
      </c>
      <c r="B63" s="1">
        <v>3495848</v>
      </c>
      <c r="C63" s="1">
        <v>2899104</v>
      </c>
      <c r="D63" s="1">
        <v>454412</v>
      </c>
      <c r="E63" s="1">
        <v>21040</v>
      </c>
      <c r="F63" s="1">
        <f>SUM(C63:E63)</f>
        <v>3374556</v>
      </c>
      <c r="G63" s="8">
        <f>D63/F63</f>
        <v>0.13465830764106448</v>
      </c>
      <c r="H63" s="1">
        <v>1476902</v>
      </c>
    </row>
    <row r="64" spans="1:8" ht="32.1">
      <c r="A64" s="6" t="s">
        <v>67</v>
      </c>
    </row>
    <row r="65" spans="1:8" ht="15.95">
      <c r="A65" s="7" t="s">
        <v>36</v>
      </c>
      <c r="B65" s="1">
        <v>893961</v>
      </c>
      <c r="C65" s="1">
        <v>682066</v>
      </c>
      <c r="D65" s="1">
        <v>211895</v>
      </c>
      <c r="E65" s="1" t="s">
        <v>55</v>
      </c>
      <c r="H65" s="1">
        <v>409791</v>
      </c>
    </row>
    <row r="66" spans="1:8" ht="15.95">
      <c r="A66" s="7" t="s">
        <v>37</v>
      </c>
      <c r="B66" s="1">
        <v>3880506</v>
      </c>
      <c r="C66" s="1">
        <v>3191372</v>
      </c>
      <c r="D66" s="1">
        <v>546802</v>
      </c>
      <c r="E66" s="1">
        <v>21040</v>
      </c>
      <c r="H66" s="1">
        <v>2552047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539793</v>
      </c>
    </row>
    <row r="68" spans="1:8" ht="15.95">
      <c r="A68" s="6" t="s">
        <v>68</v>
      </c>
    </row>
    <row r="69" spans="1:8" ht="15.95">
      <c r="A69" s="7" t="s">
        <v>36</v>
      </c>
      <c r="B69" s="1">
        <v>2925560</v>
      </c>
      <c r="C69" s="1">
        <v>2488344</v>
      </c>
      <c r="D69" s="1">
        <v>404065</v>
      </c>
      <c r="E69" s="1">
        <v>21040</v>
      </c>
      <c r="H69" s="1">
        <v>1459092</v>
      </c>
    </row>
    <row r="70" spans="1:8" ht="15.95">
      <c r="A70" s="7" t="s">
        <v>37</v>
      </c>
      <c r="B70" s="1">
        <v>1837434</v>
      </c>
      <c r="C70" s="1">
        <v>1373621</v>
      </c>
      <c r="D70" s="1">
        <v>354631</v>
      </c>
      <c r="E70" s="1" t="s">
        <v>55</v>
      </c>
      <c r="H70" s="1">
        <v>1502747</v>
      </c>
    </row>
    <row r="71" spans="1:8" ht="15.95">
      <c r="A71" s="7" t="s">
        <v>28</v>
      </c>
      <c r="B71" s="1">
        <v>11474</v>
      </c>
      <c r="C71" s="1">
        <v>11474</v>
      </c>
      <c r="D71" s="1" t="s">
        <v>55</v>
      </c>
      <c r="E71" s="1" t="s">
        <v>55</v>
      </c>
      <c r="H71" s="1">
        <v>539793</v>
      </c>
    </row>
    <row r="72" spans="1:8" ht="15.95">
      <c r="A72" s="6" t="s">
        <v>69</v>
      </c>
    </row>
    <row r="73" spans="1:8" ht="15.95">
      <c r="A73" s="7" t="s">
        <v>70</v>
      </c>
      <c r="B73" s="1">
        <v>1145350</v>
      </c>
      <c r="C73" s="1">
        <v>843292</v>
      </c>
      <c r="D73" s="1">
        <v>302058</v>
      </c>
      <c r="E73" s="1" t="s">
        <v>55</v>
      </c>
      <c r="H73" s="1" t="s">
        <v>55</v>
      </c>
    </row>
    <row r="74" spans="1:8" ht="15.95">
      <c r="A74" s="7" t="s">
        <v>71</v>
      </c>
      <c r="B74" s="1">
        <v>413940</v>
      </c>
      <c r="C74" s="1">
        <v>316577</v>
      </c>
      <c r="D74" s="1">
        <v>97363</v>
      </c>
      <c r="E74" s="1" t="s">
        <v>55</v>
      </c>
      <c r="H74" s="1" t="s">
        <v>55</v>
      </c>
    </row>
    <row r="75" spans="1:8" ht="15.95">
      <c r="A75" s="7" t="s">
        <v>72</v>
      </c>
      <c r="B75" s="1">
        <v>764189</v>
      </c>
      <c r="C75" s="1">
        <v>588475</v>
      </c>
      <c r="D75" s="1">
        <v>175714</v>
      </c>
      <c r="E75" s="1" t="s">
        <v>55</v>
      </c>
      <c r="H75" s="1">
        <v>49269</v>
      </c>
    </row>
    <row r="76" spans="1:8" ht="15.95">
      <c r="A76" s="7" t="s">
        <v>73</v>
      </c>
      <c r="B76" s="1">
        <v>620540</v>
      </c>
      <c r="C76" s="1">
        <v>522709</v>
      </c>
      <c r="D76" s="1">
        <v>92036</v>
      </c>
      <c r="E76" s="1">
        <v>5795</v>
      </c>
      <c r="H76" s="1" t="s">
        <v>55</v>
      </c>
    </row>
    <row r="77" spans="1:8" ht="15.95">
      <c r="A77" s="7" t="s">
        <v>74</v>
      </c>
      <c r="B77" s="1">
        <v>515493</v>
      </c>
      <c r="C77" s="1">
        <v>496171</v>
      </c>
      <c r="D77" s="1">
        <v>19322</v>
      </c>
      <c r="E77" s="1" t="s">
        <v>55</v>
      </c>
      <c r="H77" s="1" t="s">
        <v>55</v>
      </c>
    </row>
    <row r="78" spans="1:8" ht="15.95">
      <c r="A78" s="7" t="s">
        <v>75</v>
      </c>
      <c r="B78" s="1">
        <v>471441</v>
      </c>
      <c r="C78" s="1">
        <v>441820</v>
      </c>
      <c r="D78" s="1">
        <v>29621</v>
      </c>
      <c r="E78" s="1" t="s">
        <v>55</v>
      </c>
      <c r="H78" s="1" t="s">
        <v>55</v>
      </c>
    </row>
    <row r="79" spans="1:8" ht="15.95">
      <c r="A79" s="7" t="s">
        <v>76</v>
      </c>
      <c r="B79" s="1">
        <v>251647</v>
      </c>
      <c r="C79" s="1">
        <v>251647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252292</v>
      </c>
      <c r="C80" s="1">
        <v>220294</v>
      </c>
      <c r="D80" s="1">
        <v>16752</v>
      </c>
      <c r="E80" s="1">
        <v>15245</v>
      </c>
      <c r="H80" s="1" t="s">
        <v>55</v>
      </c>
    </row>
    <row r="81" spans="1:8" ht="15.95">
      <c r="A81" s="7" t="s">
        <v>28</v>
      </c>
      <c r="B81" s="1">
        <v>339576</v>
      </c>
      <c r="C81" s="1">
        <v>192452</v>
      </c>
      <c r="D81" s="1">
        <v>25831</v>
      </c>
      <c r="E81" s="1" t="s">
        <v>55</v>
      </c>
      <c r="H81" s="1">
        <v>3452362</v>
      </c>
    </row>
    <row r="82" spans="1:8" ht="15.95">
      <c r="A82" s="6" t="s">
        <v>78</v>
      </c>
    </row>
    <row r="83" spans="1:8" ht="32.1">
      <c r="A83" s="7" t="s">
        <v>79</v>
      </c>
      <c r="B83" s="1">
        <v>2979654</v>
      </c>
      <c r="C83" s="1">
        <v>2637748</v>
      </c>
      <c r="D83" s="1">
        <v>320866</v>
      </c>
      <c r="E83" s="1">
        <v>21040</v>
      </c>
      <c r="H83" s="1">
        <v>1201800</v>
      </c>
    </row>
    <row r="84" spans="1:8" ht="15.95">
      <c r="A84" s="7" t="s">
        <v>80</v>
      </c>
      <c r="B84" s="1">
        <v>1635825</v>
      </c>
      <c r="C84" s="1">
        <v>1495784</v>
      </c>
      <c r="D84" s="1">
        <v>140040</v>
      </c>
      <c r="E84" s="1" t="s">
        <v>55</v>
      </c>
      <c r="H84" s="1">
        <v>771488</v>
      </c>
    </row>
    <row r="85" spans="1:8" ht="32.1">
      <c r="A85" s="7" t="s">
        <v>81</v>
      </c>
      <c r="B85" s="1">
        <v>1253950</v>
      </c>
      <c r="C85" s="1">
        <v>934307</v>
      </c>
      <c r="D85" s="1">
        <v>204667</v>
      </c>
      <c r="E85" s="1">
        <v>5795</v>
      </c>
      <c r="H85" s="1">
        <v>440990</v>
      </c>
    </row>
    <row r="86" spans="1:8" ht="15.95">
      <c r="A86" s="7" t="s">
        <v>82</v>
      </c>
      <c r="B86" s="1">
        <v>820179</v>
      </c>
      <c r="C86" s="1">
        <v>554660</v>
      </c>
      <c r="D86" s="1">
        <v>247613</v>
      </c>
      <c r="E86" s="1">
        <v>5795</v>
      </c>
      <c r="H86" s="1">
        <v>195007</v>
      </c>
    </row>
    <row r="87" spans="1:8" ht="15.95">
      <c r="A87" s="7" t="s">
        <v>83</v>
      </c>
      <c r="B87" s="1">
        <v>24369</v>
      </c>
      <c r="C87" s="1">
        <v>24369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153457</v>
      </c>
      <c r="C88" s="1">
        <v>134135</v>
      </c>
      <c r="D88" s="1">
        <v>19322</v>
      </c>
      <c r="E88" s="1" t="s">
        <v>55</v>
      </c>
      <c r="H88" s="1">
        <v>37749</v>
      </c>
    </row>
    <row r="89" spans="1:8" ht="15.95">
      <c r="A89" s="7" t="s">
        <v>85</v>
      </c>
      <c r="B89" s="1">
        <v>808811</v>
      </c>
      <c r="C89" s="1">
        <v>634484</v>
      </c>
      <c r="D89" s="1">
        <v>174327</v>
      </c>
      <c r="E89" s="1" t="s">
        <v>55</v>
      </c>
      <c r="H89" s="1">
        <v>106827</v>
      </c>
    </row>
    <row r="90" spans="1:8" ht="32.1">
      <c r="A90" s="7" t="s">
        <v>86</v>
      </c>
      <c r="B90" s="1">
        <v>128364</v>
      </c>
      <c r="C90" s="1">
        <v>90438</v>
      </c>
      <c r="D90" s="1">
        <v>37926</v>
      </c>
      <c r="E90" s="1" t="s">
        <v>55</v>
      </c>
      <c r="H90" s="1" t="s">
        <v>55</v>
      </c>
    </row>
    <row r="91" spans="1:8" ht="15.95">
      <c r="A91" s="7" t="s">
        <v>87</v>
      </c>
      <c r="B91" s="1">
        <v>123013</v>
      </c>
      <c r="C91" s="1">
        <v>59714</v>
      </c>
      <c r="D91" s="1">
        <v>63299</v>
      </c>
      <c r="E91" s="1" t="s">
        <v>55</v>
      </c>
      <c r="H91" s="1">
        <v>62943</v>
      </c>
    </row>
    <row r="92" spans="1:8" ht="15.95">
      <c r="A92" s="7" t="s">
        <v>88</v>
      </c>
      <c r="B92" s="1">
        <v>269089</v>
      </c>
      <c r="C92" s="1">
        <v>146853</v>
      </c>
      <c r="D92" s="1">
        <v>122236</v>
      </c>
      <c r="E92" s="1" t="s">
        <v>55</v>
      </c>
      <c r="H92" s="1" t="s">
        <v>55</v>
      </c>
    </row>
    <row r="93" spans="1:8" ht="15.95">
      <c r="A93" s="7" t="s">
        <v>89</v>
      </c>
      <c r="B93" s="1">
        <v>309586</v>
      </c>
      <c r="C93" s="1">
        <v>265996</v>
      </c>
      <c r="D93" s="1">
        <v>43590</v>
      </c>
      <c r="E93" s="1" t="s">
        <v>55</v>
      </c>
      <c r="H93" s="1">
        <v>113870</v>
      </c>
    </row>
    <row r="94" spans="1:8" ht="15.95">
      <c r="A94" s="7" t="s">
        <v>28</v>
      </c>
      <c r="B94" s="1">
        <v>55951</v>
      </c>
      <c r="C94" s="1">
        <v>55951</v>
      </c>
      <c r="D94" s="1" t="s">
        <v>55</v>
      </c>
      <c r="E94" s="1" t="s">
        <v>55</v>
      </c>
      <c r="H94" s="1">
        <v>1566616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4343</v>
      </c>
      <c r="C98" s="1">
        <v>4343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14321</v>
      </c>
      <c r="C99" s="1">
        <v>14321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4755317</v>
      </c>
      <c r="C100" s="1">
        <v>3854288</v>
      </c>
      <c r="D100" s="1">
        <v>758697</v>
      </c>
      <c r="E100" s="1">
        <v>21040</v>
      </c>
      <c r="H100" s="1">
        <v>3347913</v>
      </c>
    </row>
    <row r="101" spans="1:8" ht="15.95">
      <c r="A101" s="7" t="s">
        <v>28</v>
      </c>
      <c r="B101" s="1">
        <v>485</v>
      </c>
      <c r="C101" s="1">
        <v>485</v>
      </c>
      <c r="D101" s="1" t="s">
        <v>55</v>
      </c>
      <c r="E101" s="1" t="s">
        <v>55</v>
      </c>
      <c r="H101" s="1">
        <v>153718</v>
      </c>
    </row>
    <row r="102" spans="1:8" ht="15.95">
      <c r="A102" s="6" t="s">
        <v>96</v>
      </c>
    </row>
    <row r="103" spans="1:8" ht="15.95">
      <c r="A103" s="7" t="s">
        <v>97</v>
      </c>
      <c r="B103" s="1">
        <v>2968730</v>
      </c>
      <c r="C103" s="1">
        <v>2456355</v>
      </c>
      <c r="D103" s="1">
        <v>397399</v>
      </c>
      <c r="E103" s="1">
        <v>5795</v>
      </c>
      <c r="H103" s="1">
        <v>44439</v>
      </c>
    </row>
    <row r="104" spans="1:8" ht="15.95">
      <c r="A104" s="7" t="s">
        <v>98</v>
      </c>
      <c r="B104" s="1">
        <v>1463572</v>
      </c>
      <c r="C104" s="1">
        <v>1116733</v>
      </c>
      <c r="D104" s="1">
        <v>319482</v>
      </c>
      <c r="E104" s="1">
        <v>15245</v>
      </c>
      <c r="H104" s="1">
        <v>68852</v>
      </c>
    </row>
    <row r="105" spans="1:8" ht="15.95">
      <c r="A105" s="7" t="s">
        <v>99</v>
      </c>
      <c r="B105" s="1">
        <v>342166</v>
      </c>
      <c r="C105" s="1">
        <v>300351</v>
      </c>
      <c r="D105" s="1">
        <v>41816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3388340</v>
      </c>
    </row>
    <row r="108" spans="1:8" ht="15.95">
      <c r="A108" s="6" t="s">
        <v>101</v>
      </c>
    </row>
    <row r="109" spans="1:8" ht="15.95">
      <c r="A109" s="7" t="s">
        <v>97</v>
      </c>
      <c r="B109" s="1">
        <v>4164882</v>
      </c>
      <c r="C109" s="1">
        <v>3289735</v>
      </c>
      <c r="D109" s="1">
        <v>748060</v>
      </c>
      <c r="E109" s="1">
        <v>5795</v>
      </c>
      <c r="H109" s="1">
        <v>59301</v>
      </c>
    </row>
    <row r="110" spans="1:8" ht="15.95">
      <c r="A110" s="7" t="s">
        <v>98</v>
      </c>
      <c r="B110" s="1">
        <v>477648</v>
      </c>
      <c r="C110" s="1">
        <v>451766</v>
      </c>
      <c r="D110" s="1">
        <v>10637</v>
      </c>
      <c r="E110" s="1">
        <v>15245</v>
      </c>
      <c r="H110" s="1">
        <v>53990</v>
      </c>
    </row>
    <row r="111" spans="1:8" ht="15.95">
      <c r="A111" s="7" t="s">
        <v>99</v>
      </c>
      <c r="B111" s="1">
        <v>129812</v>
      </c>
      <c r="C111" s="1">
        <v>129812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2126</v>
      </c>
      <c r="C113" s="1">
        <v>2126</v>
      </c>
      <c r="D113" s="1" t="s">
        <v>55</v>
      </c>
      <c r="E113" s="1" t="s">
        <v>55</v>
      </c>
      <c r="H113" s="1">
        <v>3388340</v>
      </c>
    </row>
    <row r="114" spans="1:8" ht="15.95">
      <c r="A114" s="6" t="s">
        <v>102</v>
      </c>
    </row>
    <row r="115" spans="1:8" ht="15.95">
      <c r="A115" s="7" t="s">
        <v>97</v>
      </c>
      <c r="B115" s="1">
        <v>2558461</v>
      </c>
      <c r="C115" s="1">
        <v>2284285</v>
      </c>
      <c r="D115" s="1">
        <v>256270</v>
      </c>
      <c r="E115" s="1">
        <v>5795</v>
      </c>
      <c r="H115" s="1">
        <v>44439</v>
      </c>
    </row>
    <row r="116" spans="1:8" ht="15.95">
      <c r="A116" s="7" t="s">
        <v>98</v>
      </c>
      <c r="B116" s="1">
        <v>1823174</v>
      </c>
      <c r="C116" s="1">
        <v>1237535</v>
      </c>
      <c r="D116" s="1">
        <v>461212</v>
      </c>
      <c r="E116" s="1">
        <v>15245</v>
      </c>
      <c r="H116" s="1">
        <v>68852</v>
      </c>
    </row>
    <row r="117" spans="1:8" ht="15.95">
      <c r="A117" s="7" t="s">
        <v>99</v>
      </c>
      <c r="B117" s="1">
        <v>392832</v>
      </c>
      <c r="C117" s="1">
        <v>351617</v>
      </c>
      <c r="D117" s="1">
        <v>41215</v>
      </c>
      <c r="E117" s="1" t="s">
        <v>55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3388340</v>
      </c>
    </row>
    <row r="120" spans="1:8" ht="15.95">
      <c r="A120" s="6" t="s">
        <v>103</v>
      </c>
    </row>
    <row r="121" spans="1:8" ht="15.95">
      <c r="A121" s="7" t="s">
        <v>97</v>
      </c>
      <c r="B121" s="1">
        <v>3162202</v>
      </c>
      <c r="C121" s="1">
        <v>2746318</v>
      </c>
      <c r="D121" s="1">
        <v>403773</v>
      </c>
      <c r="E121" s="1" t="s">
        <v>55</v>
      </c>
      <c r="H121" s="1">
        <v>81848</v>
      </c>
    </row>
    <row r="122" spans="1:8" ht="15.95">
      <c r="A122" s="7" t="s">
        <v>98</v>
      </c>
      <c r="B122" s="1">
        <v>979790</v>
      </c>
      <c r="C122" s="1">
        <v>829233</v>
      </c>
      <c r="D122" s="1">
        <v>129517</v>
      </c>
      <c r="E122" s="1">
        <v>21040</v>
      </c>
      <c r="H122" s="1">
        <v>8830</v>
      </c>
    </row>
    <row r="123" spans="1:8" ht="15.95">
      <c r="A123" s="7" t="s">
        <v>99</v>
      </c>
      <c r="B123" s="1">
        <v>632476</v>
      </c>
      <c r="C123" s="1">
        <v>297888</v>
      </c>
      <c r="D123" s="1">
        <v>225407</v>
      </c>
      <c r="E123" s="1" t="s">
        <v>55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>
        <v>22614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3388340</v>
      </c>
    </row>
    <row r="126" spans="1:8" ht="15.95">
      <c r="A126" s="6" t="s">
        <v>104</v>
      </c>
    </row>
    <row r="127" spans="1:8" ht="15.95">
      <c r="A127" s="7" t="s">
        <v>97</v>
      </c>
      <c r="B127" s="1">
        <v>4114522</v>
      </c>
      <c r="C127" s="1">
        <v>3446684</v>
      </c>
      <c r="D127" s="1">
        <v>525506</v>
      </c>
      <c r="E127" s="1">
        <v>21040</v>
      </c>
      <c r="H127" s="1">
        <v>90677</v>
      </c>
    </row>
    <row r="128" spans="1:8" ht="15.95">
      <c r="A128" s="7" t="s">
        <v>98</v>
      </c>
      <c r="B128" s="1">
        <v>628111</v>
      </c>
      <c r="C128" s="1">
        <v>394921</v>
      </c>
      <c r="D128" s="1">
        <v>233190</v>
      </c>
      <c r="E128" s="1" t="s">
        <v>55</v>
      </c>
      <c r="H128" s="1">
        <v>22614</v>
      </c>
    </row>
    <row r="129" spans="1:8" ht="15.95">
      <c r="A129" s="7" t="s">
        <v>99</v>
      </c>
      <c r="B129" s="1">
        <v>24212</v>
      </c>
      <c r="C129" s="1">
        <v>24212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7623</v>
      </c>
      <c r="C130" s="1">
        <v>7623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3388340</v>
      </c>
    </row>
    <row r="132" spans="1:8" ht="15.95">
      <c r="A132" s="6" t="s">
        <v>105</v>
      </c>
    </row>
    <row r="133" spans="1:8" ht="15.95">
      <c r="A133" s="7" t="s">
        <v>97</v>
      </c>
      <c r="B133" s="1">
        <v>4363334</v>
      </c>
      <c r="C133" s="1">
        <v>3519055</v>
      </c>
      <c r="D133" s="1">
        <v>701946</v>
      </c>
      <c r="E133" s="1">
        <v>21040</v>
      </c>
      <c r="H133" s="1">
        <v>59301</v>
      </c>
    </row>
    <row r="134" spans="1:8" ht="15.95">
      <c r="A134" s="7" t="s">
        <v>98</v>
      </c>
      <c r="B134" s="1">
        <v>390434</v>
      </c>
      <c r="C134" s="1">
        <v>333683</v>
      </c>
      <c r="D134" s="1">
        <v>56751</v>
      </c>
      <c r="E134" s="1" t="s">
        <v>55</v>
      </c>
      <c r="H134" s="1">
        <v>53990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2126</v>
      </c>
      <c r="C136" s="1">
        <v>2126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18574</v>
      </c>
      <c r="C137" s="1">
        <v>18574</v>
      </c>
      <c r="D137" s="1" t="s">
        <v>55</v>
      </c>
      <c r="E137" s="1" t="s">
        <v>55</v>
      </c>
      <c r="H137" s="1">
        <v>3388340</v>
      </c>
    </row>
    <row r="138" spans="1:8" ht="32.1">
      <c r="A138" s="6" t="s">
        <v>106</v>
      </c>
    </row>
    <row r="139" spans="1:8" ht="15.95">
      <c r="A139" s="7" t="s">
        <v>107</v>
      </c>
      <c r="B139" s="1">
        <v>161863</v>
      </c>
      <c r="C139" s="1">
        <v>141747</v>
      </c>
      <c r="D139" s="1">
        <v>20116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410493</v>
      </c>
      <c r="C140" s="1">
        <v>210824</v>
      </c>
      <c r="D140" s="1">
        <v>199669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195607</v>
      </c>
      <c r="C141" s="1">
        <v>105333</v>
      </c>
      <c r="D141" s="1">
        <v>90274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3791778</v>
      </c>
      <c r="C142" s="1">
        <v>3393591</v>
      </c>
      <c r="D142" s="1">
        <v>398187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214726</v>
      </c>
      <c r="C143" s="1">
        <v>21943</v>
      </c>
      <c r="D143" s="1">
        <v>50451</v>
      </c>
      <c r="E143" s="1">
        <v>21040</v>
      </c>
      <c r="H143" s="1">
        <v>3501631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1759090</v>
      </c>
      <c r="C8" s="1">
        <v>1478835</v>
      </c>
      <c r="D8" s="1">
        <v>198081</v>
      </c>
      <c r="E8" s="1">
        <v>71306</v>
      </c>
      <c r="F8" s="1">
        <f>SUM(C8:E8)</f>
        <v>1748222</v>
      </c>
      <c r="G8" s="8">
        <f>D8/F8</f>
        <v>0.11330425998528791</v>
      </c>
      <c r="H8" s="1">
        <v>2012386</v>
      </c>
    </row>
    <row r="9" spans="1:8" ht="15.95">
      <c r="A9" s="6" t="s">
        <v>14</v>
      </c>
    </row>
    <row r="10" spans="1:8" ht="15.95">
      <c r="A10" s="7" t="s">
        <v>15</v>
      </c>
      <c r="B10" s="1">
        <v>151986</v>
      </c>
      <c r="C10" s="1">
        <v>70934</v>
      </c>
      <c r="D10" s="1">
        <v>51024</v>
      </c>
      <c r="E10" s="1">
        <v>30028</v>
      </c>
      <c r="H10" s="1">
        <v>162887</v>
      </c>
    </row>
    <row r="11" spans="1:8" ht="15.95">
      <c r="A11" s="7" t="s">
        <v>16</v>
      </c>
      <c r="B11" s="1">
        <v>578769</v>
      </c>
      <c r="C11" s="1">
        <v>506929</v>
      </c>
      <c r="D11" s="1">
        <v>50846</v>
      </c>
      <c r="E11" s="1">
        <v>10418</v>
      </c>
      <c r="H11" s="1">
        <v>571423</v>
      </c>
    </row>
    <row r="12" spans="1:8" ht="15.95">
      <c r="A12" s="7" t="s">
        <v>17</v>
      </c>
      <c r="B12" s="1">
        <v>439851</v>
      </c>
      <c r="C12" s="1">
        <v>364671</v>
      </c>
      <c r="D12" s="1">
        <v>48494</v>
      </c>
      <c r="E12" s="1">
        <v>26686</v>
      </c>
      <c r="H12" s="1">
        <v>516053</v>
      </c>
    </row>
    <row r="13" spans="1:8" ht="15.95">
      <c r="A13" s="7" t="s">
        <v>18</v>
      </c>
      <c r="B13" s="1">
        <v>400572</v>
      </c>
      <c r="C13" s="1">
        <v>353851</v>
      </c>
      <c r="D13" s="1">
        <v>42547</v>
      </c>
      <c r="E13" s="1">
        <v>4174</v>
      </c>
      <c r="H13" s="1">
        <v>384882</v>
      </c>
    </row>
    <row r="14" spans="1:8" ht="15.95">
      <c r="A14" s="7" t="s">
        <v>19</v>
      </c>
      <c r="B14" s="1">
        <v>187913</v>
      </c>
      <c r="C14" s="1">
        <v>182451</v>
      </c>
      <c r="D14" s="1">
        <v>5171</v>
      </c>
      <c r="E14" s="1" t="s">
        <v>55</v>
      </c>
      <c r="H14" s="1">
        <v>377140</v>
      </c>
    </row>
    <row r="15" spans="1:8" ht="15.95">
      <c r="A15" s="6" t="s">
        <v>20</v>
      </c>
    </row>
    <row r="16" spans="1:8" ht="15.95">
      <c r="A16" s="7" t="s">
        <v>21</v>
      </c>
      <c r="B16" s="1">
        <v>882984</v>
      </c>
      <c r="C16" s="1">
        <v>781951</v>
      </c>
      <c r="D16" s="1">
        <v>70089</v>
      </c>
      <c r="E16" s="1">
        <v>30654</v>
      </c>
      <c r="H16" s="1">
        <v>982036</v>
      </c>
    </row>
    <row r="17" spans="1:8" ht="15.95">
      <c r="A17" s="7" t="s">
        <v>22</v>
      </c>
      <c r="B17" s="1">
        <v>876106</v>
      </c>
      <c r="C17" s="1">
        <v>696884</v>
      </c>
      <c r="D17" s="1">
        <v>127993</v>
      </c>
      <c r="E17" s="1">
        <v>40653</v>
      </c>
      <c r="H17" s="1">
        <v>1030350</v>
      </c>
    </row>
    <row r="18" spans="1:8" ht="15.95">
      <c r="A18" s="6" t="s">
        <v>23</v>
      </c>
    </row>
    <row r="19" spans="1:8" ht="15.95">
      <c r="A19" s="7" t="s">
        <v>24</v>
      </c>
      <c r="B19" s="1">
        <v>882984</v>
      </c>
      <c r="C19" s="1">
        <v>781951</v>
      </c>
      <c r="D19" s="1">
        <v>70089</v>
      </c>
      <c r="E19" s="1">
        <v>30654</v>
      </c>
      <c r="H19" s="1">
        <v>885676</v>
      </c>
    </row>
    <row r="20" spans="1:8" ht="15.95">
      <c r="A20" s="7" t="s">
        <v>25</v>
      </c>
      <c r="B20" s="1">
        <v>855195</v>
      </c>
      <c r="C20" s="1">
        <v>680933</v>
      </c>
      <c r="D20" s="1">
        <v>123033</v>
      </c>
      <c r="E20" s="1">
        <v>40653</v>
      </c>
      <c r="H20" s="1">
        <v>978386</v>
      </c>
    </row>
    <row r="21" spans="1:8" ht="15.95">
      <c r="A21" s="7" t="s">
        <v>26</v>
      </c>
      <c r="B21" s="1">
        <v>4959</v>
      </c>
      <c r="C21" s="1" t="s">
        <v>55</v>
      </c>
      <c r="D21" s="1">
        <v>4959</v>
      </c>
      <c r="E21" s="1" t="s">
        <v>55</v>
      </c>
      <c r="H21" s="1">
        <v>78861</v>
      </c>
    </row>
    <row r="22" spans="1:8" ht="15.95">
      <c r="A22" s="7" t="s">
        <v>27</v>
      </c>
      <c r="B22" s="1">
        <v>437</v>
      </c>
      <c r="C22" s="1">
        <v>437</v>
      </c>
      <c r="D22" s="1" t="s">
        <v>55</v>
      </c>
      <c r="E22" s="1" t="s">
        <v>55</v>
      </c>
      <c r="H22" s="1">
        <v>20692</v>
      </c>
    </row>
    <row r="23" spans="1:8" ht="15.95">
      <c r="A23" s="7" t="s">
        <v>28</v>
      </c>
      <c r="B23" s="1">
        <v>15514</v>
      </c>
      <c r="C23" s="1">
        <v>15514</v>
      </c>
      <c r="D23" s="1" t="s">
        <v>55</v>
      </c>
      <c r="E23" s="1" t="s">
        <v>55</v>
      </c>
      <c r="H23" s="1">
        <v>48770</v>
      </c>
    </row>
    <row r="24" spans="1:8" ht="15.95">
      <c r="A24" s="6" t="s">
        <v>29</v>
      </c>
    </row>
    <row r="25" spans="1:8" ht="15.95">
      <c r="A25" s="7" t="s">
        <v>30</v>
      </c>
      <c r="B25" s="1">
        <v>86967</v>
      </c>
      <c r="C25" s="1">
        <v>52769</v>
      </c>
      <c r="D25" s="1">
        <v>34198</v>
      </c>
      <c r="E25" s="1" t="s">
        <v>55</v>
      </c>
      <c r="H25" s="1">
        <v>41947</v>
      </c>
    </row>
    <row r="26" spans="1:8" ht="15.95">
      <c r="A26" s="7" t="s">
        <v>31</v>
      </c>
      <c r="B26" s="1">
        <v>1347124</v>
      </c>
      <c r="C26" s="1">
        <v>1122700</v>
      </c>
      <c r="D26" s="1">
        <v>158924</v>
      </c>
      <c r="E26" s="1">
        <v>54633</v>
      </c>
      <c r="H26" s="1">
        <v>1652819</v>
      </c>
    </row>
    <row r="27" spans="1:8" ht="15.95">
      <c r="A27" s="7" t="s">
        <v>32</v>
      </c>
      <c r="B27" s="1">
        <v>116914</v>
      </c>
      <c r="C27" s="1">
        <v>111954</v>
      </c>
      <c r="D27" s="1">
        <v>4959</v>
      </c>
      <c r="E27" s="1" t="s">
        <v>55</v>
      </c>
      <c r="H27" s="1">
        <v>82709</v>
      </c>
    </row>
    <row r="28" spans="1:8" ht="15.95">
      <c r="A28" s="7" t="s">
        <v>33</v>
      </c>
      <c r="B28" s="1">
        <v>34419</v>
      </c>
      <c r="C28" s="1">
        <v>34419</v>
      </c>
      <c r="D28" s="1" t="s">
        <v>55</v>
      </c>
      <c r="E28" s="1" t="s">
        <v>55</v>
      </c>
      <c r="H28" s="1">
        <v>73990</v>
      </c>
    </row>
    <row r="29" spans="1:8" ht="15.95">
      <c r="A29" s="7" t="s">
        <v>34</v>
      </c>
      <c r="B29" s="1">
        <v>132369</v>
      </c>
      <c r="C29" s="1">
        <v>132369</v>
      </c>
      <c r="D29" s="1" t="s">
        <v>55</v>
      </c>
      <c r="E29" s="1" t="s">
        <v>55</v>
      </c>
      <c r="H29" s="1">
        <v>94603</v>
      </c>
    </row>
    <row r="30" spans="1:8" ht="15.95">
      <c r="A30" s="7" t="s">
        <v>28</v>
      </c>
      <c r="B30" s="1">
        <v>41299</v>
      </c>
      <c r="C30" s="1">
        <v>24625</v>
      </c>
      <c r="D30" s="1" t="s">
        <v>55</v>
      </c>
      <c r="E30" s="1">
        <v>16673</v>
      </c>
      <c r="H30" s="1">
        <v>66318</v>
      </c>
    </row>
    <row r="31" spans="1:8" ht="15.95">
      <c r="A31" s="6" t="s">
        <v>35</v>
      </c>
    </row>
    <row r="32" spans="1:8" ht="15.95">
      <c r="A32" s="7" t="s">
        <v>36</v>
      </c>
      <c r="B32" s="1">
        <v>203881</v>
      </c>
      <c r="C32" s="1">
        <v>164723</v>
      </c>
      <c r="D32" s="1">
        <v>39157</v>
      </c>
      <c r="E32" s="1" t="s">
        <v>55</v>
      </c>
      <c r="H32" s="1">
        <v>203517</v>
      </c>
    </row>
    <row r="33" spans="1:8" ht="15.95">
      <c r="A33" s="7" t="s">
        <v>37</v>
      </c>
      <c r="B33" s="1">
        <v>1347124</v>
      </c>
      <c r="C33" s="1">
        <v>1122700</v>
      </c>
      <c r="D33" s="1">
        <v>158924</v>
      </c>
      <c r="E33" s="1">
        <v>54633</v>
      </c>
      <c r="H33" s="1">
        <v>1588632</v>
      </c>
    </row>
    <row r="34" spans="1:8" ht="15.95">
      <c r="A34" s="7" t="s">
        <v>38</v>
      </c>
      <c r="B34" s="1">
        <v>166787</v>
      </c>
      <c r="C34" s="1">
        <v>166787</v>
      </c>
      <c r="D34" s="1" t="s">
        <v>55</v>
      </c>
      <c r="E34" s="1" t="s">
        <v>55</v>
      </c>
      <c r="H34" s="1">
        <v>118381</v>
      </c>
    </row>
    <row r="35" spans="1:8" ht="15.95">
      <c r="A35" s="7" t="s">
        <v>28</v>
      </c>
      <c r="B35" s="1">
        <v>41299</v>
      </c>
      <c r="C35" s="1">
        <v>24625</v>
      </c>
      <c r="D35" s="1" t="s">
        <v>55</v>
      </c>
      <c r="E35" s="1">
        <v>16673</v>
      </c>
      <c r="H35" s="1">
        <v>101856</v>
      </c>
    </row>
    <row r="36" spans="1:8" ht="15.95">
      <c r="A36" s="6" t="s">
        <v>39</v>
      </c>
    </row>
    <row r="37" spans="1:8" ht="15.95">
      <c r="A37" s="7" t="s">
        <v>40</v>
      </c>
      <c r="B37" s="1">
        <v>180650</v>
      </c>
      <c r="C37" s="1">
        <v>119050</v>
      </c>
      <c r="D37" s="1">
        <v>51024</v>
      </c>
      <c r="E37" s="1" t="s">
        <v>55</v>
      </c>
      <c r="H37" s="1">
        <v>183053</v>
      </c>
    </row>
    <row r="38" spans="1:8" ht="15.95">
      <c r="A38" s="7" t="s">
        <v>41</v>
      </c>
      <c r="B38" s="1">
        <v>1093351</v>
      </c>
      <c r="C38" s="1">
        <v>934322</v>
      </c>
      <c r="D38" s="1">
        <v>118071</v>
      </c>
      <c r="E38" s="1">
        <v>40667</v>
      </c>
      <c r="H38" s="1">
        <v>1021106</v>
      </c>
    </row>
    <row r="39" spans="1:8" ht="15.95">
      <c r="A39" s="7" t="s">
        <v>42</v>
      </c>
      <c r="B39" s="1">
        <v>415790</v>
      </c>
      <c r="C39" s="1">
        <v>373575</v>
      </c>
      <c r="D39" s="1">
        <v>11575</v>
      </c>
      <c r="E39" s="1">
        <v>30640</v>
      </c>
      <c r="H39" s="1">
        <v>625125</v>
      </c>
    </row>
    <row r="40" spans="1:8" ht="15.95">
      <c r="A40" s="7" t="s">
        <v>43</v>
      </c>
      <c r="B40" s="1">
        <v>31149</v>
      </c>
      <c r="C40" s="1">
        <v>13737</v>
      </c>
      <c r="D40" s="1">
        <v>17411</v>
      </c>
      <c r="E40" s="1" t="s">
        <v>55</v>
      </c>
      <c r="H40" s="1">
        <v>30152</v>
      </c>
    </row>
    <row r="41" spans="1:8" ht="15.95">
      <c r="A41" s="7" t="s">
        <v>44</v>
      </c>
      <c r="B41" s="1">
        <v>38151</v>
      </c>
      <c r="C41" s="1">
        <v>38151</v>
      </c>
      <c r="D41" s="1" t="s">
        <v>55</v>
      </c>
      <c r="E41" s="1" t="s">
        <v>55</v>
      </c>
      <c r="H41" s="1">
        <v>152950</v>
      </c>
    </row>
    <row r="42" spans="1:8" ht="15.95">
      <c r="A42" s="6" t="s">
        <v>45</v>
      </c>
    </row>
    <row r="43" spans="1:8" ht="15.95">
      <c r="A43" s="7" t="s">
        <v>46</v>
      </c>
      <c r="B43" s="1">
        <v>112040</v>
      </c>
      <c r="C43" s="1">
        <v>112040</v>
      </c>
      <c r="D43" s="1" t="s">
        <v>55</v>
      </c>
      <c r="E43" s="1" t="s">
        <v>55</v>
      </c>
      <c r="H43" s="1">
        <v>269612</v>
      </c>
    </row>
    <row r="44" spans="1:8" ht="15.95">
      <c r="A44" s="7" t="s">
        <v>47</v>
      </c>
      <c r="B44" s="1">
        <v>659052</v>
      </c>
      <c r="C44" s="1">
        <v>492582</v>
      </c>
      <c r="D44" s="1">
        <v>144512</v>
      </c>
      <c r="E44" s="1">
        <v>21958</v>
      </c>
      <c r="H44" s="1">
        <v>903293</v>
      </c>
    </row>
    <row r="45" spans="1:8" ht="15.95">
      <c r="A45" s="7" t="s">
        <v>48</v>
      </c>
      <c r="B45" s="1">
        <v>599112</v>
      </c>
      <c r="C45" s="1">
        <v>510780</v>
      </c>
      <c r="D45" s="1">
        <v>28743</v>
      </c>
      <c r="E45" s="1">
        <v>48723</v>
      </c>
      <c r="H45" s="1">
        <v>499656</v>
      </c>
    </row>
    <row r="46" spans="1:8" ht="15.95">
      <c r="A46" s="7" t="s">
        <v>49</v>
      </c>
      <c r="B46" s="1">
        <v>388886</v>
      </c>
      <c r="C46" s="1">
        <v>363433</v>
      </c>
      <c r="D46" s="1">
        <v>24827</v>
      </c>
      <c r="E46" s="1">
        <v>626</v>
      </c>
      <c r="H46" s="1">
        <v>339825</v>
      </c>
    </row>
    <row r="47" spans="1:8" ht="15.95">
      <c r="A47" s="6" t="s">
        <v>50</v>
      </c>
    </row>
    <row r="48" spans="1:8" ht="15.95">
      <c r="A48" s="7" t="s">
        <v>51</v>
      </c>
      <c r="B48" s="1">
        <v>753001</v>
      </c>
      <c r="C48" s="1">
        <v>600656</v>
      </c>
      <c r="D48" s="1">
        <v>131915</v>
      </c>
      <c r="E48" s="1">
        <v>20430</v>
      </c>
      <c r="H48" s="1">
        <v>771597</v>
      </c>
    </row>
    <row r="49" spans="1:8" ht="15.95">
      <c r="A49" s="7" t="s">
        <v>52</v>
      </c>
      <c r="B49" s="1">
        <v>66512</v>
      </c>
      <c r="C49" s="1">
        <v>61049</v>
      </c>
      <c r="D49" s="1">
        <v>5171</v>
      </c>
      <c r="E49" s="1" t="s">
        <v>55</v>
      </c>
      <c r="H49" s="1">
        <v>59938</v>
      </c>
    </row>
    <row r="50" spans="1:8" ht="15.95">
      <c r="A50" s="7" t="s">
        <v>53</v>
      </c>
      <c r="B50" s="1">
        <v>376105</v>
      </c>
      <c r="C50" s="1">
        <v>304534</v>
      </c>
      <c r="D50" s="1">
        <v>56821</v>
      </c>
      <c r="E50" s="1">
        <v>4174</v>
      </c>
      <c r="H50" s="1">
        <v>512725</v>
      </c>
    </row>
    <row r="51" spans="1:8" ht="15.95">
      <c r="A51" s="7" t="s">
        <v>54</v>
      </c>
      <c r="B51" s="1">
        <v>546799</v>
      </c>
      <c r="C51" s="1">
        <v>512596</v>
      </c>
      <c r="D51" s="1">
        <v>4174</v>
      </c>
      <c r="E51" s="1">
        <v>30028</v>
      </c>
      <c r="H51" s="1">
        <v>619066</v>
      </c>
    </row>
    <row r="52" spans="1:8" ht="15.95">
      <c r="A52" s="7" t="s">
        <v>28</v>
      </c>
      <c r="B52" s="1">
        <v>16673</v>
      </c>
      <c r="C52" s="1" t="s">
        <v>55</v>
      </c>
      <c r="D52" s="1" t="s">
        <v>55</v>
      </c>
      <c r="E52" s="1">
        <v>16673</v>
      </c>
      <c r="H52" s="1">
        <v>49060</v>
      </c>
    </row>
    <row r="53" spans="1:8" ht="15.95">
      <c r="A53" s="6" t="s">
        <v>56</v>
      </c>
    </row>
    <row r="54" spans="1:8" ht="15.95">
      <c r="A54" s="7" t="s">
        <v>57</v>
      </c>
      <c r="B54" s="1">
        <v>302659</v>
      </c>
      <c r="C54" s="1">
        <v>275978</v>
      </c>
      <c r="D54" s="1">
        <v>13520</v>
      </c>
      <c r="E54" s="1">
        <v>12870</v>
      </c>
      <c r="H54" s="1">
        <v>114523</v>
      </c>
    </row>
    <row r="55" spans="1:8" ht="15.95">
      <c r="A55" s="7" t="s">
        <v>58</v>
      </c>
      <c r="B55" s="1">
        <v>495002</v>
      </c>
      <c r="C55" s="1">
        <v>414781</v>
      </c>
      <c r="D55" s="1">
        <v>47687</v>
      </c>
      <c r="E55" s="1">
        <v>21958</v>
      </c>
      <c r="H55" s="1">
        <v>480855</v>
      </c>
    </row>
    <row r="56" spans="1:8" ht="15.95">
      <c r="A56" s="7" t="s">
        <v>59</v>
      </c>
      <c r="B56" s="1">
        <v>312388</v>
      </c>
      <c r="C56" s="1">
        <v>312388</v>
      </c>
      <c r="D56" s="1" t="s">
        <v>55</v>
      </c>
      <c r="E56" s="1" t="s">
        <v>55</v>
      </c>
      <c r="H56" s="1">
        <v>613723</v>
      </c>
    </row>
    <row r="57" spans="1:8" ht="15.95">
      <c r="A57" s="7" t="s">
        <v>60</v>
      </c>
      <c r="B57" s="1">
        <v>281572</v>
      </c>
      <c r="C57" s="1">
        <v>203341</v>
      </c>
      <c r="D57" s="1">
        <v>68439</v>
      </c>
      <c r="E57" s="1">
        <v>9792</v>
      </c>
      <c r="H57" s="1">
        <v>254115</v>
      </c>
    </row>
    <row r="58" spans="1:8" ht="15.95">
      <c r="A58" s="7" t="s">
        <v>61</v>
      </c>
      <c r="B58" s="1">
        <v>111571</v>
      </c>
      <c r="C58" s="1">
        <v>67474</v>
      </c>
      <c r="D58" s="1">
        <v>17411</v>
      </c>
      <c r="E58" s="1">
        <v>26686</v>
      </c>
      <c r="H58" s="1">
        <v>184601</v>
      </c>
    </row>
    <row r="59" spans="1:8" ht="15.95">
      <c r="A59" s="7" t="s">
        <v>62</v>
      </c>
      <c r="B59" s="1">
        <v>72506</v>
      </c>
      <c r="C59" s="1">
        <v>72506</v>
      </c>
      <c r="D59" s="1" t="s">
        <v>55</v>
      </c>
      <c r="E59" s="1" t="s">
        <v>55</v>
      </c>
      <c r="H59" s="1" t="s">
        <v>55</v>
      </c>
    </row>
    <row r="60" spans="1:8" ht="15.95">
      <c r="A60" s="7" t="s">
        <v>63</v>
      </c>
      <c r="B60" s="1">
        <v>183392</v>
      </c>
      <c r="C60" s="1">
        <v>132369</v>
      </c>
      <c r="D60" s="1">
        <v>51024</v>
      </c>
      <c r="E60" s="1" t="s">
        <v>55</v>
      </c>
      <c r="H60" s="1">
        <v>364568</v>
      </c>
    </row>
    <row r="61" spans="1:8" ht="15.95">
      <c r="A61" s="6" t="s">
        <v>64</v>
      </c>
    </row>
    <row r="62" spans="1:8" ht="15.95">
      <c r="A62" s="7" t="s">
        <v>65</v>
      </c>
      <c r="B62" s="1">
        <v>756320</v>
      </c>
      <c r="C62" s="1">
        <v>599981</v>
      </c>
      <c r="D62" s="1">
        <v>109285</v>
      </c>
      <c r="E62" s="1">
        <v>36478</v>
      </c>
      <c r="F62" s="1">
        <f>SUM(C62:E62)</f>
        <v>745744</v>
      </c>
      <c r="G62" s="8">
        <f>D62/F62</f>
        <v>0.14654492694543972</v>
      </c>
      <c r="H62" s="1">
        <v>964536</v>
      </c>
    </row>
    <row r="63" spans="1:8" ht="15.95">
      <c r="A63" s="7" t="s">
        <v>66</v>
      </c>
      <c r="B63" s="1">
        <v>1002770</v>
      </c>
      <c r="C63" s="1">
        <v>878855</v>
      </c>
      <c r="D63" s="1">
        <v>88796</v>
      </c>
      <c r="E63" s="1">
        <v>34828</v>
      </c>
      <c r="F63" s="1">
        <f>SUM(C63:E63)</f>
        <v>1002479</v>
      </c>
      <c r="G63" s="8">
        <f>D63/F63</f>
        <v>8.857641905715731E-2</v>
      </c>
      <c r="H63" s="1">
        <v>1047849</v>
      </c>
    </row>
    <row r="64" spans="1:8" ht="32.1">
      <c r="A64" s="6" t="s">
        <v>67</v>
      </c>
    </row>
    <row r="65" spans="1:8" ht="15.95">
      <c r="A65" s="7" t="s">
        <v>36</v>
      </c>
      <c r="B65" s="1">
        <v>329171</v>
      </c>
      <c r="C65" s="1">
        <v>198056</v>
      </c>
      <c r="D65" s="1">
        <v>130489</v>
      </c>
      <c r="E65" s="1">
        <v>626</v>
      </c>
      <c r="H65" s="1">
        <v>320696</v>
      </c>
    </row>
    <row r="66" spans="1:8" ht="15.95">
      <c r="A66" s="7" t="s">
        <v>37</v>
      </c>
      <c r="B66" s="1">
        <v>1420808</v>
      </c>
      <c r="C66" s="1">
        <v>1271668</v>
      </c>
      <c r="D66" s="1">
        <v>67593</v>
      </c>
      <c r="E66" s="1">
        <v>70681</v>
      </c>
      <c r="H66" s="1">
        <v>1236534</v>
      </c>
    </row>
    <row r="67" spans="1:8" ht="15.95">
      <c r="A67" s="7" t="s">
        <v>28</v>
      </c>
      <c r="B67" s="1">
        <v>9111</v>
      </c>
      <c r="C67" s="1">
        <v>9111</v>
      </c>
      <c r="D67" s="1" t="s">
        <v>55</v>
      </c>
      <c r="E67" s="1" t="s">
        <v>55</v>
      </c>
      <c r="H67" s="1">
        <v>455156</v>
      </c>
    </row>
    <row r="68" spans="1:8" ht="15.95">
      <c r="A68" s="6" t="s">
        <v>68</v>
      </c>
    </row>
    <row r="69" spans="1:8" ht="15.95">
      <c r="A69" s="7" t="s">
        <v>36</v>
      </c>
      <c r="B69" s="1">
        <v>1148294</v>
      </c>
      <c r="C69" s="1">
        <v>962577</v>
      </c>
      <c r="D69" s="1">
        <v>114472</v>
      </c>
      <c r="E69" s="1">
        <v>60668</v>
      </c>
      <c r="H69" s="1">
        <v>798646</v>
      </c>
    </row>
    <row r="70" spans="1:8" ht="15.95">
      <c r="A70" s="7" t="s">
        <v>37</v>
      </c>
      <c r="B70" s="1">
        <v>601685</v>
      </c>
      <c r="C70" s="1">
        <v>507147</v>
      </c>
      <c r="D70" s="1">
        <v>83609</v>
      </c>
      <c r="E70" s="1">
        <v>10638</v>
      </c>
      <c r="H70" s="1">
        <v>705959</v>
      </c>
    </row>
    <row r="71" spans="1:8" ht="15.95">
      <c r="A71" s="7" t="s">
        <v>28</v>
      </c>
      <c r="B71" s="1">
        <v>9111</v>
      </c>
      <c r="C71" s="1">
        <v>9111</v>
      </c>
      <c r="D71" s="1" t="s">
        <v>55</v>
      </c>
      <c r="E71" s="1" t="s">
        <v>55</v>
      </c>
      <c r="H71" s="1">
        <v>507781</v>
      </c>
    </row>
    <row r="72" spans="1:8" ht="15.95">
      <c r="A72" s="6" t="s">
        <v>69</v>
      </c>
    </row>
    <row r="73" spans="1:8" ht="15.95">
      <c r="A73" s="7" t="s">
        <v>70</v>
      </c>
      <c r="B73" s="1">
        <v>611125</v>
      </c>
      <c r="C73" s="1">
        <v>490056</v>
      </c>
      <c r="D73" s="1">
        <v>98742</v>
      </c>
      <c r="E73" s="1">
        <v>22037</v>
      </c>
      <c r="H73" s="1">
        <v>11148</v>
      </c>
    </row>
    <row r="74" spans="1:8" ht="15.95">
      <c r="A74" s="7" t="s">
        <v>71</v>
      </c>
      <c r="B74" s="1">
        <v>270864</v>
      </c>
      <c r="C74" s="1">
        <v>196929</v>
      </c>
      <c r="D74" s="1">
        <v>41964</v>
      </c>
      <c r="E74" s="1">
        <v>31971</v>
      </c>
      <c r="H74" s="1">
        <v>6727</v>
      </c>
    </row>
    <row r="75" spans="1:8" ht="15.95">
      <c r="A75" s="7" t="s">
        <v>72</v>
      </c>
      <c r="B75" s="1">
        <v>268269</v>
      </c>
      <c r="C75" s="1">
        <v>215083</v>
      </c>
      <c r="D75" s="1">
        <v>53186</v>
      </c>
      <c r="E75" s="1" t="s">
        <v>55</v>
      </c>
      <c r="H75" s="1" t="s">
        <v>55</v>
      </c>
    </row>
    <row r="76" spans="1:8" ht="15.95">
      <c r="A76" s="7" t="s">
        <v>73</v>
      </c>
      <c r="B76" s="1">
        <v>186229</v>
      </c>
      <c r="C76" s="1">
        <v>164741</v>
      </c>
      <c r="D76" s="1">
        <v>4189</v>
      </c>
      <c r="E76" s="1">
        <v>17299</v>
      </c>
      <c r="H76" s="1">
        <v>2830</v>
      </c>
    </row>
    <row r="77" spans="1:8" ht="15.95">
      <c r="A77" s="7" t="s">
        <v>74</v>
      </c>
      <c r="B77" s="1">
        <v>161655</v>
      </c>
      <c r="C77" s="1">
        <v>161655</v>
      </c>
      <c r="D77" s="1" t="s">
        <v>55</v>
      </c>
      <c r="E77" s="1" t="s">
        <v>55</v>
      </c>
      <c r="H77" s="1">
        <v>6418</v>
      </c>
    </row>
    <row r="78" spans="1:8" ht="15.95">
      <c r="A78" s="7" t="s">
        <v>75</v>
      </c>
      <c r="B78" s="1">
        <v>107870</v>
      </c>
      <c r="C78" s="1">
        <v>107870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30293</v>
      </c>
      <c r="C79" s="1">
        <v>30293</v>
      </c>
      <c r="D79" s="1" t="s">
        <v>55</v>
      </c>
      <c r="E79" s="1" t="s">
        <v>55</v>
      </c>
      <c r="H79" s="1">
        <v>9269</v>
      </c>
    </row>
    <row r="80" spans="1:8" ht="15.95">
      <c r="A80" s="7" t="s">
        <v>77</v>
      </c>
      <c r="B80" s="1">
        <v>10050</v>
      </c>
      <c r="C80" s="1">
        <v>10050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112735</v>
      </c>
      <c r="C81" s="1">
        <v>102158</v>
      </c>
      <c r="D81" s="1" t="s">
        <v>55</v>
      </c>
      <c r="E81" s="1" t="s">
        <v>55</v>
      </c>
      <c r="H81" s="1">
        <v>1975994</v>
      </c>
    </row>
    <row r="82" spans="1:8" ht="15.95">
      <c r="A82" s="6" t="s">
        <v>78</v>
      </c>
    </row>
    <row r="83" spans="1:8" ht="32.1">
      <c r="A83" s="7" t="s">
        <v>79</v>
      </c>
      <c r="B83" s="1">
        <v>990961</v>
      </c>
      <c r="C83" s="1">
        <v>907177</v>
      </c>
      <c r="D83" s="1">
        <v>61535</v>
      </c>
      <c r="E83" s="1">
        <v>21958</v>
      </c>
      <c r="H83" s="1">
        <v>624995</v>
      </c>
    </row>
    <row r="84" spans="1:8" ht="15.95">
      <c r="A84" s="7" t="s">
        <v>80</v>
      </c>
      <c r="B84" s="1">
        <v>621505</v>
      </c>
      <c r="C84" s="1">
        <v>557789</v>
      </c>
      <c r="D84" s="1">
        <v>55021</v>
      </c>
      <c r="E84" s="1">
        <v>8696</v>
      </c>
      <c r="H84" s="1">
        <v>165052</v>
      </c>
    </row>
    <row r="85" spans="1:8" ht="32.1">
      <c r="A85" s="7" t="s">
        <v>81</v>
      </c>
      <c r="B85" s="1">
        <v>537917</v>
      </c>
      <c r="C85" s="1">
        <v>466292</v>
      </c>
      <c r="D85" s="1">
        <v>61321</v>
      </c>
      <c r="E85" s="1">
        <v>10013</v>
      </c>
      <c r="H85" s="1">
        <v>125131</v>
      </c>
    </row>
    <row r="86" spans="1:8" ht="15.95">
      <c r="A86" s="7" t="s">
        <v>82</v>
      </c>
      <c r="B86" s="1">
        <v>381879</v>
      </c>
      <c r="C86" s="1">
        <v>258763</v>
      </c>
      <c r="D86" s="1">
        <v>92444</v>
      </c>
      <c r="E86" s="1">
        <v>19805</v>
      </c>
      <c r="H86" s="1">
        <v>118567</v>
      </c>
    </row>
    <row r="87" spans="1:8" ht="15.95">
      <c r="A87" s="7" t="s">
        <v>83</v>
      </c>
      <c r="B87" s="1">
        <v>36282</v>
      </c>
      <c r="C87" s="1">
        <v>2085</v>
      </c>
      <c r="D87" s="1">
        <v>34198</v>
      </c>
      <c r="E87" s="1" t="s">
        <v>55</v>
      </c>
      <c r="H87" s="1" t="s">
        <v>55</v>
      </c>
    </row>
    <row r="88" spans="1:8" ht="32.1">
      <c r="A88" s="7" t="s">
        <v>84</v>
      </c>
      <c r="B88" s="1">
        <v>38214</v>
      </c>
      <c r="C88" s="1">
        <v>38214</v>
      </c>
      <c r="D88" s="1" t="s">
        <v>55</v>
      </c>
      <c r="E88" s="1" t="s">
        <v>55</v>
      </c>
      <c r="H88" s="1">
        <v>17490</v>
      </c>
    </row>
    <row r="89" spans="1:8" ht="15.95">
      <c r="A89" s="7" t="s">
        <v>85</v>
      </c>
      <c r="B89" s="1">
        <v>259391</v>
      </c>
      <c r="C89" s="1">
        <v>230696</v>
      </c>
      <c r="D89" s="1">
        <v>14437</v>
      </c>
      <c r="E89" s="1">
        <v>13967</v>
      </c>
      <c r="H89" s="1">
        <v>45709</v>
      </c>
    </row>
    <row r="90" spans="1:8" ht="32.1">
      <c r="A90" s="7" t="s">
        <v>86</v>
      </c>
      <c r="B90" s="1">
        <v>29796</v>
      </c>
      <c r="C90" s="1">
        <v>20004</v>
      </c>
      <c r="D90" s="1" t="s">
        <v>55</v>
      </c>
      <c r="E90" s="1">
        <v>9792</v>
      </c>
      <c r="H90" s="1" t="s">
        <v>55</v>
      </c>
    </row>
    <row r="91" spans="1:8" ht="15.95">
      <c r="A91" s="7" t="s">
        <v>87</v>
      </c>
      <c r="B91" s="1">
        <v>103169</v>
      </c>
      <c r="C91" s="1">
        <v>64431</v>
      </c>
      <c r="D91" s="1">
        <v>38738</v>
      </c>
      <c r="E91" s="1" t="s">
        <v>55</v>
      </c>
      <c r="H91" s="1">
        <v>82978</v>
      </c>
    </row>
    <row r="92" spans="1:8" ht="15.95">
      <c r="A92" s="7" t="s">
        <v>88</v>
      </c>
      <c r="B92" s="1">
        <v>93010</v>
      </c>
      <c r="C92" s="1">
        <v>79044</v>
      </c>
      <c r="D92" s="1">
        <v>4174</v>
      </c>
      <c r="E92" s="1">
        <v>9792</v>
      </c>
      <c r="H92" s="1" t="s">
        <v>55</v>
      </c>
    </row>
    <row r="93" spans="1:8" ht="15.95">
      <c r="A93" s="7" t="s">
        <v>89</v>
      </c>
      <c r="B93" s="1">
        <v>286020</v>
      </c>
      <c r="C93" s="1">
        <v>203870</v>
      </c>
      <c r="D93" s="1">
        <v>65476</v>
      </c>
      <c r="E93" s="1">
        <v>16673</v>
      </c>
      <c r="H93" s="1">
        <v>117237</v>
      </c>
    </row>
    <row r="94" spans="1:8" ht="15.95">
      <c r="A94" s="7" t="s">
        <v>28</v>
      </c>
      <c r="B94" s="1">
        <v>2096</v>
      </c>
      <c r="C94" s="1">
        <v>2096</v>
      </c>
      <c r="D94" s="1" t="s">
        <v>55</v>
      </c>
      <c r="E94" s="1" t="s">
        <v>55</v>
      </c>
      <c r="H94" s="1">
        <v>1141524</v>
      </c>
    </row>
    <row r="95" spans="1:8" ht="15.95">
      <c r="A95" s="6" t="s">
        <v>90</v>
      </c>
    </row>
    <row r="96" spans="1:8" ht="15.95">
      <c r="A96" s="7" t="s">
        <v>91</v>
      </c>
      <c r="B96" s="1">
        <v>79257</v>
      </c>
      <c r="C96" s="1">
        <v>49229</v>
      </c>
      <c r="D96" s="1" t="s">
        <v>55</v>
      </c>
      <c r="E96" s="1">
        <v>30028</v>
      </c>
      <c r="H96" s="1">
        <v>64390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55739</v>
      </c>
    </row>
    <row r="98" spans="1:8" ht="15.95">
      <c r="A98" s="7" t="s">
        <v>93</v>
      </c>
      <c r="B98" s="1">
        <v>1172</v>
      </c>
      <c r="C98" s="1">
        <v>1172</v>
      </c>
      <c r="D98" s="1" t="s">
        <v>55</v>
      </c>
      <c r="E98" s="1" t="s">
        <v>55</v>
      </c>
      <c r="H98" s="1">
        <v>19584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55739</v>
      </c>
    </row>
    <row r="100" spans="1:8" ht="15.95">
      <c r="A100" s="7" t="s">
        <v>95</v>
      </c>
      <c r="B100" s="1">
        <v>1678661</v>
      </c>
      <c r="C100" s="1">
        <v>1428434</v>
      </c>
      <c r="D100" s="1">
        <v>198081</v>
      </c>
      <c r="E100" s="1">
        <v>41278</v>
      </c>
      <c r="H100" s="1">
        <v>1836235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36438</v>
      </c>
    </row>
    <row r="102" spans="1:8" ht="15.95">
      <c r="A102" s="6" t="s">
        <v>96</v>
      </c>
    </row>
    <row r="103" spans="1:8" ht="15.95">
      <c r="A103" s="7" t="s">
        <v>97</v>
      </c>
      <c r="B103" s="1">
        <v>956545</v>
      </c>
      <c r="C103" s="1">
        <v>808134</v>
      </c>
      <c r="D103" s="1">
        <v>101085</v>
      </c>
      <c r="E103" s="1">
        <v>47327</v>
      </c>
      <c r="H103" s="1">
        <v>170275</v>
      </c>
    </row>
    <row r="104" spans="1:8" ht="15.95">
      <c r="A104" s="7" t="s">
        <v>98</v>
      </c>
      <c r="B104" s="1">
        <v>678848</v>
      </c>
      <c r="C104" s="1">
        <v>562730</v>
      </c>
      <c r="D104" s="1">
        <v>81562</v>
      </c>
      <c r="E104" s="1">
        <v>23979</v>
      </c>
      <c r="H104" s="1">
        <v>31614</v>
      </c>
    </row>
    <row r="105" spans="1:8" ht="15.95">
      <c r="A105" s="7" t="s">
        <v>99</v>
      </c>
      <c r="B105" s="1">
        <v>108303</v>
      </c>
      <c r="C105" s="1">
        <v>92578</v>
      </c>
      <c r="D105" s="1">
        <v>15434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15394</v>
      </c>
      <c r="C107" s="1">
        <v>15394</v>
      </c>
      <c r="D107" s="1" t="s">
        <v>55</v>
      </c>
      <c r="E107" s="1" t="s">
        <v>55</v>
      </c>
      <c r="H107" s="1">
        <v>1810497</v>
      </c>
    </row>
    <row r="108" spans="1:8" ht="15.95">
      <c r="A108" s="6" t="s">
        <v>101</v>
      </c>
    </row>
    <row r="109" spans="1:8" ht="15.95">
      <c r="A109" s="7" t="s">
        <v>97</v>
      </c>
      <c r="B109" s="1">
        <v>1427506</v>
      </c>
      <c r="C109" s="1">
        <v>1175399</v>
      </c>
      <c r="D109" s="1">
        <v>188933</v>
      </c>
      <c r="E109" s="1">
        <v>52598</v>
      </c>
      <c r="H109" s="1">
        <v>195340</v>
      </c>
    </row>
    <row r="110" spans="1:8" ht="15.95">
      <c r="A110" s="7" t="s">
        <v>98</v>
      </c>
      <c r="B110" s="1">
        <v>229182</v>
      </c>
      <c r="C110" s="1">
        <v>211338</v>
      </c>
      <c r="D110" s="1">
        <v>9149</v>
      </c>
      <c r="E110" s="1">
        <v>8696</v>
      </c>
      <c r="H110" s="1">
        <v>3390</v>
      </c>
    </row>
    <row r="111" spans="1:8" ht="15.95">
      <c r="A111" s="7" t="s">
        <v>99</v>
      </c>
      <c r="B111" s="1">
        <v>76995</v>
      </c>
      <c r="C111" s="1">
        <v>76705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10013</v>
      </c>
      <c r="C112" s="1" t="s">
        <v>55</v>
      </c>
      <c r="D112" s="1" t="s">
        <v>55</v>
      </c>
      <c r="E112" s="1">
        <v>10013</v>
      </c>
      <c r="H112" s="1" t="s">
        <v>55</v>
      </c>
    </row>
    <row r="113" spans="1:8" ht="15.95">
      <c r="A113" s="7" t="s">
        <v>28</v>
      </c>
      <c r="B113" s="1">
        <v>15394</v>
      </c>
      <c r="C113" s="1">
        <v>15394</v>
      </c>
      <c r="D113" s="1" t="s">
        <v>55</v>
      </c>
      <c r="E113" s="1" t="s">
        <v>55</v>
      </c>
      <c r="H113" s="1">
        <v>1813656</v>
      </c>
    </row>
    <row r="114" spans="1:8" ht="15.95">
      <c r="A114" s="6" t="s">
        <v>102</v>
      </c>
    </row>
    <row r="115" spans="1:8" ht="15.95">
      <c r="A115" s="7" t="s">
        <v>97</v>
      </c>
      <c r="B115" s="1">
        <v>922754</v>
      </c>
      <c r="C115" s="1">
        <v>740448</v>
      </c>
      <c r="D115" s="1">
        <v>115014</v>
      </c>
      <c r="E115" s="1">
        <v>56714</v>
      </c>
      <c r="H115" s="1">
        <v>149818</v>
      </c>
    </row>
    <row r="116" spans="1:8" ht="15.95">
      <c r="A116" s="7" t="s">
        <v>98</v>
      </c>
      <c r="B116" s="1">
        <v>653014</v>
      </c>
      <c r="C116" s="1">
        <v>560315</v>
      </c>
      <c r="D116" s="1">
        <v>78108</v>
      </c>
      <c r="E116" s="1">
        <v>14592</v>
      </c>
      <c r="H116" s="1">
        <v>48912</v>
      </c>
    </row>
    <row r="117" spans="1:8" ht="15.95">
      <c r="A117" s="7" t="s">
        <v>99</v>
      </c>
      <c r="B117" s="1">
        <v>183322</v>
      </c>
      <c r="C117" s="1">
        <v>178072</v>
      </c>
      <c r="D117" s="1">
        <v>4959</v>
      </c>
      <c r="E117" s="1" t="s">
        <v>55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1813656</v>
      </c>
    </row>
    <row r="120" spans="1:8" ht="15.95">
      <c r="A120" s="6" t="s">
        <v>103</v>
      </c>
    </row>
    <row r="121" spans="1:8" ht="15.95">
      <c r="A121" s="7" t="s">
        <v>97</v>
      </c>
      <c r="B121" s="1">
        <v>1397446</v>
      </c>
      <c r="C121" s="1">
        <v>1135177</v>
      </c>
      <c r="D121" s="1">
        <v>184561</v>
      </c>
      <c r="E121" s="1">
        <v>67132</v>
      </c>
      <c r="H121" s="1">
        <v>189573</v>
      </c>
    </row>
    <row r="122" spans="1:8" ht="15.95">
      <c r="A122" s="7" t="s">
        <v>98</v>
      </c>
      <c r="B122" s="1">
        <v>262556</v>
      </c>
      <c r="C122" s="1">
        <v>254207</v>
      </c>
      <c r="D122" s="1">
        <v>4174</v>
      </c>
      <c r="E122" s="1">
        <v>4174</v>
      </c>
      <c r="H122" s="1">
        <v>9157</v>
      </c>
    </row>
    <row r="123" spans="1:8" ht="15.95">
      <c r="A123" s="7" t="s">
        <v>99</v>
      </c>
      <c r="B123" s="1">
        <v>92859</v>
      </c>
      <c r="C123" s="1">
        <v>83222</v>
      </c>
      <c r="D123" s="1">
        <v>9346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6230</v>
      </c>
      <c r="C124" s="1">
        <v>6230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1813656</v>
      </c>
    </row>
    <row r="126" spans="1:8" ht="15.95">
      <c r="A126" s="6" t="s">
        <v>104</v>
      </c>
    </row>
    <row r="127" spans="1:8" ht="15.95">
      <c r="A127" s="7" t="s">
        <v>97</v>
      </c>
      <c r="B127" s="1">
        <v>1564005</v>
      </c>
      <c r="C127" s="1">
        <v>1293175</v>
      </c>
      <c r="D127" s="1">
        <v>188948</v>
      </c>
      <c r="E127" s="1">
        <v>71306</v>
      </c>
      <c r="H127" s="1">
        <v>198730</v>
      </c>
    </row>
    <row r="128" spans="1:8" ht="15.95">
      <c r="A128" s="7" t="s">
        <v>98</v>
      </c>
      <c r="B128" s="1">
        <v>175879</v>
      </c>
      <c r="C128" s="1">
        <v>171414</v>
      </c>
      <c r="D128" s="1">
        <v>4174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19206</v>
      </c>
      <c r="C129" s="1">
        <v>14246</v>
      </c>
      <c r="D129" s="1">
        <v>4959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1813656</v>
      </c>
    </row>
    <row r="132" spans="1:8" ht="15.95">
      <c r="A132" s="6" t="s">
        <v>105</v>
      </c>
    </row>
    <row r="133" spans="1:8" ht="15.95">
      <c r="A133" s="7" t="s">
        <v>97</v>
      </c>
      <c r="B133" s="1">
        <v>1642391</v>
      </c>
      <c r="C133" s="1">
        <v>1372219</v>
      </c>
      <c r="D133" s="1">
        <v>198081</v>
      </c>
      <c r="E133" s="1">
        <v>61514</v>
      </c>
      <c r="H133" s="1">
        <v>195340</v>
      </c>
    </row>
    <row r="134" spans="1:8" ht="15.95">
      <c r="A134" s="7" t="s">
        <v>98</v>
      </c>
      <c r="B134" s="1">
        <v>105568</v>
      </c>
      <c r="C134" s="1">
        <v>95485</v>
      </c>
      <c r="D134" s="1" t="s">
        <v>55</v>
      </c>
      <c r="E134" s="1">
        <v>9792</v>
      </c>
      <c r="H134" s="1">
        <v>3390</v>
      </c>
    </row>
    <row r="135" spans="1:8" ht="15.95">
      <c r="A135" s="7" t="s">
        <v>99</v>
      </c>
      <c r="B135" s="1">
        <v>11132</v>
      </c>
      <c r="C135" s="1">
        <v>11132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1813656</v>
      </c>
    </row>
    <row r="138" spans="1:8" ht="32.1">
      <c r="A138" s="6" t="s">
        <v>106</v>
      </c>
    </row>
    <row r="139" spans="1:8" ht="15.95">
      <c r="A139" s="7" t="s">
        <v>107</v>
      </c>
      <c r="B139" s="1">
        <v>42376</v>
      </c>
      <c r="C139" s="1">
        <v>27648</v>
      </c>
      <c r="D139" s="1">
        <v>14437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21479</v>
      </c>
      <c r="C140" s="1">
        <v>21479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69312</v>
      </c>
      <c r="C141" s="1">
        <v>26929</v>
      </c>
      <c r="D141" s="1">
        <v>42383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1466412</v>
      </c>
      <c r="C142" s="1">
        <v>1325151</v>
      </c>
      <c r="D142" s="1">
        <v>141261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159511</v>
      </c>
      <c r="C143" s="1">
        <v>77629</v>
      </c>
      <c r="D143" s="1" t="s">
        <v>55</v>
      </c>
      <c r="E143" s="1">
        <v>71306</v>
      </c>
      <c r="H143" s="1">
        <v>2012386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137651</v>
      </c>
      <c r="C8" s="1">
        <v>123554</v>
      </c>
      <c r="D8" s="1">
        <v>5880</v>
      </c>
      <c r="E8" s="1">
        <v>7867</v>
      </c>
      <c r="F8" s="1">
        <f>SUM(C8:E8)</f>
        <v>137301</v>
      </c>
      <c r="G8" s="8">
        <f>D8/F8</f>
        <v>4.2825616710730437E-2</v>
      </c>
      <c r="H8" s="1">
        <v>111085</v>
      </c>
    </row>
    <row r="9" spans="1:8" ht="15.95">
      <c r="A9" s="6" t="s">
        <v>14</v>
      </c>
    </row>
    <row r="10" spans="1:8" ht="15.95">
      <c r="A10" s="7" t="s">
        <v>15</v>
      </c>
      <c r="B10" s="1">
        <v>27272</v>
      </c>
      <c r="C10" s="1">
        <v>25301</v>
      </c>
      <c r="D10" s="1">
        <v>1098</v>
      </c>
      <c r="E10" s="1">
        <v>874</v>
      </c>
      <c r="H10" s="1">
        <v>11515</v>
      </c>
    </row>
    <row r="11" spans="1:8" ht="15.95">
      <c r="A11" s="7" t="s">
        <v>16</v>
      </c>
      <c r="B11" s="1">
        <v>45699</v>
      </c>
      <c r="C11" s="1">
        <v>40998</v>
      </c>
      <c r="D11" s="1">
        <v>3667</v>
      </c>
      <c r="E11" s="1">
        <v>1034</v>
      </c>
      <c r="H11" s="1">
        <v>38986</v>
      </c>
    </row>
    <row r="12" spans="1:8" ht="15.95">
      <c r="A12" s="7" t="s">
        <v>17</v>
      </c>
      <c r="B12" s="1">
        <v>17741</v>
      </c>
      <c r="C12" s="1">
        <v>15906</v>
      </c>
      <c r="D12" s="1">
        <v>722</v>
      </c>
      <c r="E12" s="1">
        <v>1113</v>
      </c>
      <c r="H12" s="1">
        <v>26896</v>
      </c>
    </row>
    <row r="13" spans="1:8" ht="15.95">
      <c r="A13" s="7" t="s">
        <v>18</v>
      </c>
      <c r="B13" s="1">
        <v>18367</v>
      </c>
      <c r="C13" s="1">
        <v>17443</v>
      </c>
      <c r="D13" s="1">
        <v>393</v>
      </c>
      <c r="E13" s="1">
        <v>531</v>
      </c>
      <c r="H13" s="1">
        <v>17224</v>
      </c>
    </row>
    <row r="14" spans="1:8" ht="15.95">
      <c r="A14" s="7" t="s">
        <v>19</v>
      </c>
      <c r="B14" s="1">
        <v>28571</v>
      </c>
      <c r="C14" s="1">
        <v>23906</v>
      </c>
      <c r="D14" s="1" t="s">
        <v>55</v>
      </c>
      <c r="E14" s="1">
        <v>4316</v>
      </c>
      <c r="H14" s="1">
        <v>16463</v>
      </c>
    </row>
    <row r="15" spans="1:8" ht="15.95">
      <c r="A15" s="6" t="s">
        <v>20</v>
      </c>
    </row>
    <row r="16" spans="1:8" ht="15.95">
      <c r="A16" s="7" t="s">
        <v>21</v>
      </c>
      <c r="B16" s="1">
        <v>58799</v>
      </c>
      <c r="C16" s="1">
        <v>49755</v>
      </c>
      <c r="D16" s="1">
        <v>3324</v>
      </c>
      <c r="E16" s="1">
        <v>5721</v>
      </c>
      <c r="H16" s="1">
        <v>68591</v>
      </c>
    </row>
    <row r="17" spans="1:8" ht="15.95">
      <c r="A17" s="7" t="s">
        <v>22</v>
      </c>
      <c r="B17" s="1">
        <v>78851</v>
      </c>
      <c r="C17" s="1">
        <v>73800</v>
      </c>
      <c r="D17" s="1">
        <v>2556</v>
      </c>
      <c r="E17" s="1">
        <v>2147</v>
      </c>
      <c r="H17" s="1">
        <v>42494</v>
      </c>
    </row>
    <row r="18" spans="1:8" ht="15.95">
      <c r="A18" s="6" t="s">
        <v>23</v>
      </c>
    </row>
    <row r="19" spans="1:8" ht="15.95">
      <c r="A19" s="7" t="s">
        <v>24</v>
      </c>
      <c r="B19" s="1">
        <v>56205</v>
      </c>
      <c r="C19" s="1">
        <v>47160</v>
      </c>
      <c r="D19" s="1">
        <v>3324</v>
      </c>
      <c r="E19" s="1">
        <v>5721</v>
      </c>
      <c r="H19" s="1">
        <v>67599</v>
      </c>
    </row>
    <row r="20" spans="1:8" ht="15.95">
      <c r="A20" s="7" t="s">
        <v>25</v>
      </c>
      <c r="B20" s="1">
        <v>75827</v>
      </c>
      <c r="C20" s="1">
        <v>70775</v>
      </c>
      <c r="D20" s="1">
        <v>2556</v>
      </c>
      <c r="E20" s="1">
        <v>2147</v>
      </c>
      <c r="H20" s="1">
        <v>40486</v>
      </c>
    </row>
    <row r="21" spans="1:8" ht="15.95">
      <c r="A21" s="7" t="s">
        <v>26</v>
      </c>
      <c r="B21" s="1">
        <v>5619</v>
      </c>
      <c r="C21" s="1">
        <v>5619</v>
      </c>
      <c r="D21" s="1" t="s">
        <v>55</v>
      </c>
      <c r="E21" s="1" t="s">
        <v>55</v>
      </c>
      <c r="H21" s="1">
        <v>462</v>
      </c>
    </row>
    <row r="22" spans="1:8" ht="15.95">
      <c r="A22" s="7" t="s">
        <v>27</v>
      </c>
      <c r="B22" s="1" t="s">
        <v>55</v>
      </c>
      <c r="C22" s="1" t="s">
        <v>55</v>
      </c>
      <c r="D22" s="1" t="s">
        <v>55</v>
      </c>
      <c r="E22" s="1" t="s">
        <v>55</v>
      </c>
      <c r="H22" s="1">
        <v>249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2290</v>
      </c>
    </row>
    <row r="24" spans="1:8" ht="15.95">
      <c r="A24" s="6" t="s">
        <v>29</v>
      </c>
    </row>
    <row r="25" spans="1:8" ht="15.95">
      <c r="A25" s="7" t="s">
        <v>30</v>
      </c>
      <c r="B25" s="1">
        <v>1653</v>
      </c>
      <c r="C25" s="1">
        <v>1653</v>
      </c>
      <c r="D25" s="1" t="s">
        <v>55</v>
      </c>
      <c r="E25" s="1" t="s">
        <v>55</v>
      </c>
      <c r="H25" s="1">
        <v>2341</v>
      </c>
    </row>
    <row r="26" spans="1:8" ht="15.95">
      <c r="A26" s="7" t="s">
        <v>31</v>
      </c>
      <c r="B26" s="1">
        <v>122110</v>
      </c>
      <c r="C26" s="1">
        <v>109112</v>
      </c>
      <c r="D26" s="1">
        <v>4782</v>
      </c>
      <c r="E26" s="1">
        <v>7867</v>
      </c>
      <c r="H26" s="1">
        <v>100099</v>
      </c>
    </row>
    <row r="27" spans="1:8" ht="15.95">
      <c r="A27" s="7" t="s">
        <v>32</v>
      </c>
      <c r="B27" s="1">
        <v>7883</v>
      </c>
      <c r="C27" s="1">
        <v>6785</v>
      </c>
      <c r="D27" s="1">
        <v>1098</v>
      </c>
      <c r="E27" s="1" t="s">
        <v>55</v>
      </c>
      <c r="H27" s="1">
        <v>2925</v>
      </c>
    </row>
    <row r="28" spans="1:8" ht="15.95">
      <c r="A28" s="7" t="s">
        <v>33</v>
      </c>
      <c r="B28" s="1">
        <v>3757</v>
      </c>
      <c r="C28" s="1">
        <v>3757</v>
      </c>
      <c r="D28" s="1" t="s">
        <v>55</v>
      </c>
      <c r="E28" s="1" t="s">
        <v>55</v>
      </c>
      <c r="H28" s="1">
        <v>1459</v>
      </c>
    </row>
    <row r="29" spans="1:8" ht="15.95">
      <c r="A29" s="7" t="s">
        <v>34</v>
      </c>
      <c r="B29" s="1">
        <v>2016</v>
      </c>
      <c r="C29" s="1">
        <v>2016</v>
      </c>
      <c r="D29" s="1" t="s">
        <v>55</v>
      </c>
      <c r="E29" s="1" t="s">
        <v>55</v>
      </c>
      <c r="H29" s="1" t="s">
        <v>55</v>
      </c>
    </row>
    <row r="30" spans="1:8" ht="15.95">
      <c r="A30" s="7" t="s">
        <v>28</v>
      </c>
      <c r="B30" s="1">
        <v>231</v>
      </c>
      <c r="C30" s="1">
        <v>231</v>
      </c>
      <c r="D30" s="1" t="s">
        <v>55</v>
      </c>
      <c r="E30" s="1" t="s">
        <v>55</v>
      </c>
      <c r="H30" s="1">
        <v>4261</v>
      </c>
    </row>
    <row r="31" spans="1:8" ht="15.95">
      <c r="A31" s="6" t="s">
        <v>35</v>
      </c>
    </row>
    <row r="32" spans="1:8" ht="15.95">
      <c r="A32" s="7" t="s">
        <v>36</v>
      </c>
      <c r="B32" s="1">
        <v>12130</v>
      </c>
      <c r="C32" s="1">
        <v>11033</v>
      </c>
      <c r="D32" s="1">
        <v>1098</v>
      </c>
      <c r="E32" s="1" t="s">
        <v>55</v>
      </c>
      <c r="H32" s="1">
        <v>5266</v>
      </c>
    </row>
    <row r="33" spans="1:8" ht="15.95">
      <c r="A33" s="7" t="s">
        <v>37</v>
      </c>
      <c r="B33" s="1">
        <v>122110</v>
      </c>
      <c r="C33" s="1">
        <v>109112</v>
      </c>
      <c r="D33" s="1">
        <v>4782</v>
      </c>
      <c r="E33" s="1">
        <v>7867</v>
      </c>
      <c r="H33" s="1">
        <v>100099</v>
      </c>
    </row>
    <row r="34" spans="1:8" ht="15.95">
      <c r="A34" s="7" t="s">
        <v>38</v>
      </c>
      <c r="B34" s="1">
        <v>3179</v>
      </c>
      <c r="C34" s="1">
        <v>3179</v>
      </c>
      <c r="D34" s="1" t="s">
        <v>55</v>
      </c>
      <c r="E34" s="1" t="s">
        <v>55</v>
      </c>
      <c r="H34" s="1">
        <v>249</v>
      </c>
    </row>
    <row r="35" spans="1:8" ht="15.95">
      <c r="A35" s="7" t="s">
        <v>28</v>
      </c>
      <c r="B35" s="1">
        <v>231</v>
      </c>
      <c r="C35" s="1">
        <v>231</v>
      </c>
      <c r="D35" s="1" t="s">
        <v>55</v>
      </c>
      <c r="E35" s="1" t="s">
        <v>55</v>
      </c>
      <c r="H35" s="1">
        <v>5472</v>
      </c>
    </row>
    <row r="36" spans="1:8" ht="15.95">
      <c r="A36" s="6" t="s">
        <v>39</v>
      </c>
    </row>
    <row r="37" spans="1:8" ht="15.95">
      <c r="A37" s="7" t="s">
        <v>40</v>
      </c>
      <c r="B37" s="1">
        <v>7626</v>
      </c>
      <c r="C37" s="1">
        <v>3309</v>
      </c>
      <c r="D37" s="1" t="s">
        <v>55</v>
      </c>
      <c r="E37" s="1">
        <v>4316</v>
      </c>
      <c r="H37" s="1">
        <v>8735</v>
      </c>
    </row>
    <row r="38" spans="1:8" ht="15.95">
      <c r="A38" s="7" t="s">
        <v>41</v>
      </c>
      <c r="B38" s="1">
        <v>108108</v>
      </c>
      <c r="C38" s="1">
        <v>101506</v>
      </c>
      <c r="D38" s="1">
        <v>3737</v>
      </c>
      <c r="E38" s="1">
        <v>2517</v>
      </c>
      <c r="H38" s="1">
        <v>92329</v>
      </c>
    </row>
    <row r="39" spans="1:8" ht="15.95">
      <c r="A39" s="7" t="s">
        <v>42</v>
      </c>
      <c r="B39" s="1">
        <v>1721</v>
      </c>
      <c r="C39" s="1">
        <v>1411</v>
      </c>
      <c r="D39" s="1">
        <v>310</v>
      </c>
      <c r="E39" s="1" t="s">
        <v>55</v>
      </c>
      <c r="H39" s="1">
        <v>1098</v>
      </c>
    </row>
    <row r="40" spans="1:8" ht="15.95">
      <c r="A40" s="7" t="s">
        <v>43</v>
      </c>
      <c r="B40" s="1">
        <v>2389</v>
      </c>
      <c r="C40" s="1">
        <v>620</v>
      </c>
      <c r="D40" s="1">
        <v>736</v>
      </c>
      <c r="E40" s="1">
        <v>1034</v>
      </c>
      <c r="H40" s="1">
        <v>2462</v>
      </c>
    </row>
    <row r="41" spans="1:8" ht="15.95">
      <c r="A41" s="7" t="s">
        <v>44</v>
      </c>
      <c r="B41" s="1">
        <v>17806</v>
      </c>
      <c r="C41" s="1">
        <v>16708</v>
      </c>
      <c r="D41" s="1">
        <v>1098</v>
      </c>
      <c r="E41" s="1" t="s">
        <v>55</v>
      </c>
      <c r="H41" s="1">
        <v>6460</v>
      </c>
    </row>
    <row r="42" spans="1:8" ht="15.95">
      <c r="A42" s="6" t="s">
        <v>45</v>
      </c>
    </row>
    <row r="43" spans="1:8" ht="15.95">
      <c r="A43" s="7" t="s">
        <v>46</v>
      </c>
      <c r="B43" s="1">
        <v>4991</v>
      </c>
      <c r="C43" s="1">
        <v>675</v>
      </c>
      <c r="D43" s="1" t="s">
        <v>55</v>
      </c>
      <c r="E43" s="1">
        <v>4316</v>
      </c>
      <c r="H43" s="1" t="s">
        <v>55</v>
      </c>
    </row>
    <row r="44" spans="1:8" ht="15.95">
      <c r="A44" s="7" t="s">
        <v>47</v>
      </c>
      <c r="B44" s="1">
        <v>42945</v>
      </c>
      <c r="C44" s="1">
        <v>42945</v>
      </c>
      <c r="D44" s="1" t="s">
        <v>55</v>
      </c>
      <c r="E44" s="1" t="s">
        <v>55</v>
      </c>
      <c r="H44" s="1">
        <v>47194</v>
      </c>
    </row>
    <row r="45" spans="1:8" ht="15.95">
      <c r="A45" s="7" t="s">
        <v>48</v>
      </c>
      <c r="B45" s="1">
        <v>48601</v>
      </c>
      <c r="C45" s="1">
        <v>41780</v>
      </c>
      <c r="D45" s="1">
        <v>4834</v>
      </c>
      <c r="E45" s="1">
        <v>1986</v>
      </c>
      <c r="H45" s="1">
        <v>39184</v>
      </c>
    </row>
    <row r="46" spans="1:8" ht="15.95">
      <c r="A46" s="7" t="s">
        <v>49</v>
      </c>
      <c r="B46" s="1">
        <v>41113</v>
      </c>
      <c r="C46" s="1">
        <v>38154</v>
      </c>
      <c r="D46" s="1">
        <v>1046</v>
      </c>
      <c r="E46" s="1">
        <v>1565</v>
      </c>
      <c r="H46" s="1">
        <v>24706</v>
      </c>
    </row>
    <row r="47" spans="1:8" ht="15.95">
      <c r="A47" s="6" t="s">
        <v>50</v>
      </c>
    </row>
    <row r="48" spans="1:8" ht="15.95">
      <c r="A48" s="7" t="s">
        <v>51</v>
      </c>
      <c r="B48" s="1">
        <v>47178</v>
      </c>
      <c r="C48" s="1">
        <v>42683</v>
      </c>
      <c r="D48" s="1">
        <v>2931</v>
      </c>
      <c r="E48" s="1">
        <v>1565</v>
      </c>
      <c r="H48" s="1">
        <v>76238</v>
      </c>
    </row>
    <row r="49" spans="1:8" ht="15.95">
      <c r="A49" s="7" t="s">
        <v>52</v>
      </c>
      <c r="B49" s="1">
        <v>3380</v>
      </c>
      <c r="C49" s="1">
        <v>3380</v>
      </c>
      <c r="D49" s="1" t="s">
        <v>55</v>
      </c>
      <c r="E49" s="1" t="s">
        <v>55</v>
      </c>
      <c r="H49" s="1">
        <v>497</v>
      </c>
    </row>
    <row r="50" spans="1:8" ht="15.95">
      <c r="A50" s="7" t="s">
        <v>53</v>
      </c>
      <c r="B50" s="1">
        <v>32654</v>
      </c>
      <c r="C50" s="1">
        <v>32305</v>
      </c>
      <c r="D50" s="1" t="s">
        <v>55</v>
      </c>
      <c r="E50" s="1" t="s">
        <v>55</v>
      </c>
      <c r="H50" s="1">
        <v>15652</v>
      </c>
    </row>
    <row r="51" spans="1:8" ht="15.95">
      <c r="A51" s="7" t="s">
        <v>54</v>
      </c>
      <c r="B51" s="1">
        <v>54438</v>
      </c>
      <c r="C51" s="1">
        <v>45186</v>
      </c>
      <c r="D51" s="1">
        <v>2949</v>
      </c>
      <c r="E51" s="1">
        <v>6303</v>
      </c>
      <c r="H51" s="1">
        <v>16965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1732</v>
      </c>
    </row>
    <row r="53" spans="1:8" ht="15.95">
      <c r="A53" s="6" t="s">
        <v>56</v>
      </c>
    </row>
    <row r="54" spans="1:8" ht="15.95">
      <c r="A54" s="7" t="s">
        <v>57</v>
      </c>
      <c r="B54" s="1">
        <v>21316</v>
      </c>
      <c r="C54" s="1">
        <v>19391</v>
      </c>
      <c r="D54" s="1">
        <v>703</v>
      </c>
      <c r="E54" s="1">
        <v>874</v>
      </c>
      <c r="H54" s="1">
        <v>8881</v>
      </c>
    </row>
    <row r="55" spans="1:8" ht="15.95">
      <c r="A55" s="7" t="s">
        <v>58</v>
      </c>
      <c r="B55" s="1">
        <v>67000</v>
      </c>
      <c r="C55" s="1">
        <v>64635</v>
      </c>
      <c r="D55" s="1">
        <v>1834</v>
      </c>
      <c r="E55" s="1">
        <v>531</v>
      </c>
      <c r="H55" s="1">
        <v>33659</v>
      </c>
    </row>
    <row r="56" spans="1:8" ht="15.95">
      <c r="A56" s="7" t="s">
        <v>59</v>
      </c>
      <c r="B56" s="1">
        <v>28352</v>
      </c>
      <c r="C56" s="1">
        <v>25009</v>
      </c>
      <c r="D56" s="1">
        <v>3343</v>
      </c>
      <c r="E56" s="1" t="s">
        <v>55</v>
      </c>
      <c r="H56" s="1">
        <v>24592</v>
      </c>
    </row>
    <row r="57" spans="1:8" ht="15.95">
      <c r="A57" s="7" t="s">
        <v>60</v>
      </c>
      <c r="B57" s="1">
        <v>11060</v>
      </c>
      <c r="C57" s="1">
        <v>10026</v>
      </c>
      <c r="D57" s="1" t="s">
        <v>55</v>
      </c>
      <c r="E57" s="1">
        <v>1034</v>
      </c>
      <c r="H57" s="1">
        <v>16959</v>
      </c>
    </row>
    <row r="58" spans="1:8" ht="15.95">
      <c r="A58" s="7" t="s">
        <v>61</v>
      </c>
      <c r="B58" s="1">
        <v>1839</v>
      </c>
      <c r="C58" s="1">
        <v>1839</v>
      </c>
      <c r="D58" s="1" t="s">
        <v>55</v>
      </c>
      <c r="E58" s="1" t="s">
        <v>55</v>
      </c>
      <c r="H58" s="1">
        <v>8281</v>
      </c>
    </row>
    <row r="59" spans="1:8" ht="15.95">
      <c r="A59" s="7" t="s">
        <v>62</v>
      </c>
      <c r="B59" s="1">
        <v>2022</v>
      </c>
      <c r="C59" s="1">
        <v>909</v>
      </c>
      <c r="D59" s="1" t="s">
        <v>55</v>
      </c>
      <c r="E59" s="1">
        <v>1113</v>
      </c>
      <c r="H59" s="1">
        <v>2044</v>
      </c>
    </row>
    <row r="60" spans="1:8" ht="15.95">
      <c r="A60" s="7" t="s">
        <v>63</v>
      </c>
      <c r="B60" s="1">
        <v>6062</v>
      </c>
      <c r="C60" s="1">
        <v>1745</v>
      </c>
      <c r="D60" s="1" t="s">
        <v>55</v>
      </c>
      <c r="E60" s="1">
        <v>4316</v>
      </c>
      <c r="H60" s="1">
        <v>16669</v>
      </c>
    </row>
    <row r="61" spans="1:8" ht="15.95">
      <c r="A61" s="6" t="s">
        <v>64</v>
      </c>
    </row>
    <row r="62" spans="1:8" ht="15.95">
      <c r="A62" s="7" t="s">
        <v>65</v>
      </c>
      <c r="B62" s="1">
        <v>34236</v>
      </c>
      <c r="C62" s="1">
        <v>27051</v>
      </c>
      <c r="D62" s="1">
        <v>722</v>
      </c>
      <c r="E62" s="1">
        <v>6463</v>
      </c>
      <c r="F62" s="1">
        <f>SUM(C62:E62)</f>
        <v>34236</v>
      </c>
      <c r="G62" s="8">
        <f>D62/F62</f>
        <v>2.1088912256104684E-2</v>
      </c>
      <c r="H62" s="1">
        <v>57302</v>
      </c>
    </row>
    <row r="63" spans="1:8" ht="15.95">
      <c r="A63" s="7" t="s">
        <v>66</v>
      </c>
      <c r="B63" s="1">
        <v>103415</v>
      </c>
      <c r="C63" s="1">
        <v>96504</v>
      </c>
      <c r="D63" s="1">
        <v>5158</v>
      </c>
      <c r="E63" s="1">
        <v>1404</v>
      </c>
      <c r="F63" s="1">
        <f>SUM(C63:E63)</f>
        <v>103066</v>
      </c>
      <c r="G63" s="8">
        <f>D63/F63</f>
        <v>5.0045601847359941E-2</v>
      </c>
      <c r="H63" s="1">
        <v>53783</v>
      </c>
    </row>
    <row r="64" spans="1:8" ht="32.1">
      <c r="A64" s="6" t="s">
        <v>67</v>
      </c>
    </row>
    <row r="65" spans="1:8" ht="15.95">
      <c r="A65" s="7" t="s">
        <v>36</v>
      </c>
      <c r="B65" s="1">
        <v>33778</v>
      </c>
      <c r="C65" s="1">
        <v>25743</v>
      </c>
      <c r="D65" s="1">
        <v>3719</v>
      </c>
      <c r="E65" s="1">
        <v>4316</v>
      </c>
      <c r="H65" s="1">
        <v>10134</v>
      </c>
    </row>
    <row r="66" spans="1:8" ht="15.95">
      <c r="A66" s="7" t="s">
        <v>37</v>
      </c>
      <c r="B66" s="1">
        <v>103417</v>
      </c>
      <c r="C66" s="1">
        <v>97356</v>
      </c>
      <c r="D66" s="1">
        <v>2161</v>
      </c>
      <c r="E66" s="1">
        <v>3551</v>
      </c>
      <c r="H66" s="1">
        <v>90853</v>
      </c>
    </row>
    <row r="67" spans="1:8" ht="15.95">
      <c r="A67" s="7" t="s">
        <v>28</v>
      </c>
      <c r="B67" s="1">
        <v>455</v>
      </c>
      <c r="C67" s="1">
        <v>455</v>
      </c>
      <c r="D67" s="1" t="s">
        <v>55</v>
      </c>
      <c r="E67" s="1" t="s">
        <v>55</v>
      </c>
      <c r="H67" s="1">
        <v>10098</v>
      </c>
    </row>
    <row r="68" spans="1:8" ht="15.95">
      <c r="A68" s="6" t="s">
        <v>68</v>
      </c>
    </row>
    <row r="69" spans="1:8" ht="15.95">
      <c r="A69" s="7" t="s">
        <v>36</v>
      </c>
      <c r="B69" s="1">
        <v>83027</v>
      </c>
      <c r="C69" s="1">
        <v>80040</v>
      </c>
      <c r="D69" s="1">
        <v>310</v>
      </c>
      <c r="E69" s="1">
        <v>2677</v>
      </c>
      <c r="H69" s="1">
        <v>62895</v>
      </c>
    </row>
    <row r="70" spans="1:8" ht="15.95">
      <c r="A70" s="7" t="s">
        <v>37</v>
      </c>
      <c r="B70" s="1">
        <v>54624</v>
      </c>
      <c r="C70" s="1">
        <v>43515</v>
      </c>
      <c r="D70" s="1">
        <v>5570</v>
      </c>
      <c r="E70" s="1">
        <v>5190</v>
      </c>
      <c r="H70" s="1">
        <v>38092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10098</v>
      </c>
    </row>
    <row r="72" spans="1:8" ht="15.95">
      <c r="A72" s="6" t="s">
        <v>69</v>
      </c>
    </row>
    <row r="73" spans="1:8" ht="15.95">
      <c r="A73" s="7" t="s">
        <v>70</v>
      </c>
      <c r="B73" s="1">
        <v>24975</v>
      </c>
      <c r="C73" s="1">
        <v>23155</v>
      </c>
      <c r="D73" s="1">
        <v>1820</v>
      </c>
      <c r="E73" s="1" t="s">
        <v>55</v>
      </c>
      <c r="H73" s="1" t="s">
        <v>55</v>
      </c>
    </row>
    <row r="74" spans="1:8" ht="15.95">
      <c r="A74" s="7" t="s">
        <v>71</v>
      </c>
      <c r="B74" s="1">
        <v>20193</v>
      </c>
      <c r="C74" s="1">
        <v>17179</v>
      </c>
      <c r="D74" s="1">
        <v>3014</v>
      </c>
      <c r="E74" s="1" t="s">
        <v>55</v>
      </c>
      <c r="H74" s="1" t="s">
        <v>55</v>
      </c>
    </row>
    <row r="75" spans="1:8" ht="15.95">
      <c r="A75" s="7" t="s">
        <v>72</v>
      </c>
      <c r="B75" s="1">
        <v>28413</v>
      </c>
      <c r="C75" s="1">
        <v>28103</v>
      </c>
      <c r="D75" s="1">
        <v>310</v>
      </c>
      <c r="E75" s="1" t="s">
        <v>55</v>
      </c>
      <c r="H75" s="1">
        <v>1210</v>
      </c>
    </row>
    <row r="76" spans="1:8" ht="15.95">
      <c r="A76" s="7" t="s">
        <v>73</v>
      </c>
      <c r="B76" s="1">
        <v>33340</v>
      </c>
      <c r="C76" s="1">
        <v>31491</v>
      </c>
      <c r="D76" s="1">
        <v>736</v>
      </c>
      <c r="E76" s="1">
        <v>1113</v>
      </c>
      <c r="H76" s="1" t="s">
        <v>55</v>
      </c>
    </row>
    <row r="77" spans="1:8" ht="15.95">
      <c r="A77" s="7" t="s">
        <v>74</v>
      </c>
      <c r="B77" s="1">
        <v>6911</v>
      </c>
      <c r="C77" s="1">
        <v>6911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9551</v>
      </c>
      <c r="C78" s="1">
        <v>9551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 t="s">
        <v>55</v>
      </c>
      <c r="C79" s="1" t="s">
        <v>55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5881</v>
      </c>
      <c r="C80" s="1" t="s">
        <v>55</v>
      </c>
      <c r="D80" s="1" t="s">
        <v>55</v>
      </c>
      <c r="E80" s="1">
        <v>5881</v>
      </c>
      <c r="H80" s="1" t="s">
        <v>55</v>
      </c>
    </row>
    <row r="81" spans="1:8" ht="15.95">
      <c r="A81" s="7" t="s">
        <v>28</v>
      </c>
      <c r="B81" s="1">
        <v>8386</v>
      </c>
      <c r="C81" s="1">
        <v>7163</v>
      </c>
      <c r="D81" s="1" t="s">
        <v>55</v>
      </c>
      <c r="E81" s="1">
        <v>874</v>
      </c>
      <c r="H81" s="1">
        <v>109874</v>
      </c>
    </row>
    <row r="82" spans="1:8" ht="15.95">
      <c r="A82" s="6" t="s">
        <v>78</v>
      </c>
    </row>
    <row r="83" spans="1:8" ht="32.1">
      <c r="A83" s="7" t="s">
        <v>79</v>
      </c>
      <c r="B83" s="1">
        <v>99323</v>
      </c>
      <c r="C83" s="1">
        <v>92906</v>
      </c>
      <c r="D83" s="1">
        <v>2866</v>
      </c>
      <c r="E83" s="1">
        <v>3551</v>
      </c>
      <c r="H83" s="1">
        <v>50272</v>
      </c>
    </row>
    <row r="84" spans="1:8" ht="15.95">
      <c r="A84" s="7" t="s">
        <v>80</v>
      </c>
      <c r="B84" s="1">
        <v>50374</v>
      </c>
      <c r="C84" s="1">
        <v>44868</v>
      </c>
      <c r="D84" s="1">
        <v>310</v>
      </c>
      <c r="E84" s="1">
        <v>4847</v>
      </c>
      <c r="H84" s="1">
        <v>17286</v>
      </c>
    </row>
    <row r="85" spans="1:8" ht="32.1">
      <c r="A85" s="7" t="s">
        <v>81</v>
      </c>
      <c r="B85" s="1">
        <v>58602</v>
      </c>
      <c r="C85" s="1">
        <v>53441</v>
      </c>
      <c r="D85" s="1">
        <v>3014</v>
      </c>
      <c r="E85" s="1">
        <v>2147</v>
      </c>
      <c r="H85" s="1">
        <v>21671</v>
      </c>
    </row>
    <row r="86" spans="1:8" ht="15.95">
      <c r="A86" s="7" t="s">
        <v>82</v>
      </c>
      <c r="B86" s="1">
        <v>21421</v>
      </c>
      <c r="C86" s="1">
        <v>20323</v>
      </c>
      <c r="D86" s="1">
        <v>1098</v>
      </c>
      <c r="E86" s="1" t="s">
        <v>55</v>
      </c>
      <c r="H86" s="1">
        <v>4744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>
        <v>1350</v>
      </c>
    </row>
    <row r="88" spans="1:8" ht="32.1">
      <c r="A88" s="7" t="s">
        <v>84</v>
      </c>
      <c r="B88" s="1">
        <v>14186</v>
      </c>
      <c r="C88" s="1">
        <v>14186</v>
      </c>
      <c r="D88" s="1" t="s">
        <v>55</v>
      </c>
      <c r="E88" s="1" t="s">
        <v>55</v>
      </c>
      <c r="H88" s="1">
        <v>7576</v>
      </c>
    </row>
    <row r="89" spans="1:8" ht="15.95">
      <c r="A89" s="7" t="s">
        <v>85</v>
      </c>
      <c r="B89" s="1">
        <v>20612</v>
      </c>
      <c r="C89" s="1">
        <v>20612</v>
      </c>
      <c r="D89" s="1" t="s">
        <v>55</v>
      </c>
      <c r="E89" s="1" t="s">
        <v>55</v>
      </c>
      <c r="H89" s="1">
        <v>3892</v>
      </c>
    </row>
    <row r="90" spans="1:8" ht="32.1">
      <c r="A90" s="7" t="s">
        <v>86</v>
      </c>
      <c r="B90" s="1">
        <v>742</v>
      </c>
      <c r="C90" s="1">
        <v>742</v>
      </c>
      <c r="D90" s="1" t="s">
        <v>55</v>
      </c>
      <c r="E90" s="1" t="s">
        <v>55</v>
      </c>
      <c r="H90" s="1">
        <v>6293</v>
      </c>
    </row>
    <row r="91" spans="1:8" ht="15.95">
      <c r="A91" s="7" t="s">
        <v>87</v>
      </c>
      <c r="B91" s="1">
        <v>7140</v>
      </c>
      <c r="C91" s="1">
        <v>7140</v>
      </c>
      <c r="D91" s="1" t="s">
        <v>55</v>
      </c>
      <c r="E91" s="1" t="s">
        <v>55</v>
      </c>
      <c r="H91" s="1">
        <v>2238</v>
      </c>
    </row>
    <row r="92" spans="1:8" ht="15.95">
      <c r="A92" s="7" t="s">
        <v>88</v>
      </c>
      <c r="B92" s="1">
        <v>9375</v>
      </c>
      <c r="C92" s="1">
        <v>9375</v>
      </c>
      <c r="D92" s="1" t="s">
        <v>55</v>
      </c>
      <c r="E92" s="1" t="s">
        <v>55</v>
      </c>
      <c r="H92" s="1">
        <v>2238</v>
      </c>
    </row>
    <row r="93" spans="1:8" ht="15.95">
      <c r="A93" s="7" t="s">
        <v>89</v>
      </c>
      <c r="B93" s="1">
        <v>5654</v>
      </c>
      <c r="C93" s="1">
        <v>1572</v>
      </c>
      <c r="D93" s="1">
        <v>2621</v>
      </c>
      <c r="E93" s="1">
        <v>1113</v>
      </c>
      <c r="H93" s="1">
        <v>5556</v>
      </c>
    </row>
    <row r="94" spans="1:8" ht="15.95">
      <c r="A94" s="7" t="s">
        <v>28</v>
      </c>
      <c r="B94" s="1">
        <v>6678</v>
      </c>
      <c r="C94" s="1">
        <v>6678</v>
      </c>
      <c r="D94" s="1" t="s">
        <v>55</v>
      </c>
      <c r="E94" s="1" t="s">
        <v>55</v>
      </c>
      <c r="H94" s="1">
        <v>46411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5293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909</v>
      </c>
    </row>
    <row r="98" spans="1:8" ht="15.95">
      <c r="A98" s="7" t="s">
        <v>93</v>
      </c>
      <c r="B98" s="1">
        <v>497</v>
      </c>
      <c r="C98" s="1">
        <v>497</v>
      </c>
      <c r="D98" s="1" t="s">
        <v>55</v>
      </c>
      <c r="E98" s="1" t="s">
        <v>55</v>
      </c>
      <c r="H98" s="1">
        <v>3024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2337</v>
      </c>
    </row>
    <row r="100" spans="1:8" ht="15.95">
      <c r="A100" s="7" t="s">
        <v>95</v>
      </c>
      <c r="B100" s="1">
        <v>136905</v>
      </c>
      <c r="C100" s="1">
        <v>122808</v>
      </c>
      <c r="D100" s="1">
        <v>5880</v>
      </c>
      <c r="E100" s="1">
        <v>7867</v>
      </c>
      <c r="H100" s="1">
        <v>98141</v>
      </c>
    </row>
    <row r="101" spans="1:8" ht="15.95">
      <c r="A101" s="7" t="s">
        <v>28</v>
      </c>
      <c r="B101" s="1">
        <v>249</v>
      </c>
      <c r="C101" s="1">
        <v>249</v>
      </c>
      <c r="D101" s="1" t="s">
        <v>55</v>
      </c>
      <c r="E101" s="1" t="s">
        <v>55</v>
      </c>
      <c r="H101" s="1">
        <v>2290</v>
      </c>
    </row>
    <row r="102" spans="1:8" ht="15.95">
      <c r="A102" s="6" t="s">
        <v>96</v>
      </c>
    </row>
    <row r="103" spans="1:8" ht="15.95">
      <c r="A103" s="7" t="s">
        <v>97</v>
      </c>
      <c r="B103" s="1">
        <v>74309</v>
      </c>
      <c r="C103" s="1">
        <v>67785</v>
      </c>
      <c r="D103" s="1">
        <v>4028</v>
      </c>
      <c r="E103" s="1">
        <v>2147</v>
      </c>
      <c r="H103" s="1">
        <v>10620</v>
      </c>
    </row>
    <row r="104" spans="1:8" ht="15.95">
      <c r="A104" s="7" t="s">
        <v>98</v>
      </c>
      <c r="B104" s="1">
        <v>50689</v>
      </c>
      <c r="C104" s="1">
        <v>47433</v>
      </c>
      <c r="D104" s="1">
        <v>1852</v>
      </c>
      <c r="E104" s="1">
        <v>1404</v>
      </c>
      <c r="H104" s="1" t="s">
        <v>55</v>
      </c>
    </row>
    <row r="105" spans="1:8" ht="15.95">
      <c r="A105" s="7" t="s">
        <v>99</v>
      </c>
      <c r="B105" s="1">
        <v>5917</v>
      </c>
      <c r="C105" s="1">
        <v>5917</v>
      </c>
      <c r="D105" s="1" t="s">
        <v>55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6737</v>
      </c>
      <c r="C106" s="1">
        <v>2421</v>
      </c>
      <c r="D106" s="1" t="s">
        <v>55</v>
      </c>
      <c r="E106" s="1">
        <v>4316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100464</v>
      </c>
    </row>
    <row r="108" spans="1:8" ht="15.95">
      <c r="A108" s="6" t="s">
        <v>101</v>
      </c>
    </row>
    <row r="109" spans="1:8" ht="15.95">
      <c r="A109" s="7" t="s">
        <v>97</v>
      </c>
      <c r="B109" s="1">
        <v>104432</v>
      </c>
      <c r="C109" s="1">
        <v>97273</v>
      </c>
      <c r="D109" s="1">
        <v>3259</v>
      </c>
      <c r="E109" s="1">
        <v>3551</v>
      </c>
      <c r="H109" s="1">
        <v>8016</v>
      </c>
    </row>
    <row r="110" spans="1:8" ht="15.95">
      <c r="A110" s="7" t="s">
        <v>98</v>
      </c>
      <c r="B110" s="1">
        <v>20838</v>
      </c>
      <c r="C110" s="1">
        <v>20838</v>
      </c>
      <c r="D110" s="1" t="s">
        <v>55</v>
      </c>
      <c r="E110" s="1" t="s">
        <v>55</v>
      </c>
      <c r="H110" s="1">
        <v>1696</v>
      </c>
    </row>
    <row r="111" spans="1:8" ht="15.95">
      <c r="A111" s="7" t="s">
        <v>99</v>
      </c>
      <c r="B111" s="1">
        <v>8064</v>
      </c>
      <c r="C111" s="1">
        <v>5444</v>
      </c>
      <c r="D111" s="1">
        <v>2621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4316</v>
      </c>
      <c r="C112" s="1" t="s">
        <v>55</v>
      </c>
      <c r="D112" s="1" t="s">
        <v>55</v>
      </c>
      <c r="E112" s="1">
        <v>4316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101373</v>
      </c>
    </row>
    <row r="114" spans="1:8" ht="15.95">
      <c r="A114" s="6" t="s">
        <v>102</v>
      </c>
    </row>
    <row r="115" spans="1:8" ht="15.95">
      <c r="A115" s="7" t="s">
        <v>97</v>
      </c>
      <c r="B115" s="1">
        <v>53767</v>
      </c>
      <c r="C115" s="1">
        <v>49125</v>
      </c>
      <c r="D115" s="1">
        <v>3259</v>
      </c>
      <c r="E115" s="1">
        <v>1034</v>
      </c>
      <c r="H115" s="1">
        <v>8048</v>
      </c>
    </row>
    <row r="116" spans="1:8" ht="15.95">
      <c r="A116" s="7" t="s">
        <v>98</v>
      </c>
      <c r="B116" s="1">
        <v>54572</v>
      </c>
      <c r="C116" s="1">
        <v>52929</v>
      </c>
      <c r="D116" s="1" t="s">
        <v>55</v>
      </c>
      <c r="E116" s="1">
        <v>1643</v>
      </c>
      <c r="H116" s="1">
        <v>2572</v>
      </c>
    </row>
    <row r="117" spans="1:8" ht="15.95">
      <c r="A117" s="7" t="s">
        <v>99</v>
      </c>
      <c r="B117" s="1">
        <v>24995</v>
      </c>
      <c r="C117" s="1">
        <v>21501</v>
      </c>
      <c r="D117" s="1">
        <v>2621</v>
      </c>
      <c r="E117" s="1">
        <v>874</v>
      </c>
      <c r="H117" s="1" t="s">
        <v>55</v>
      </c>
    </row>
    <row r="118" spans="1:8" ht="15.95">
      <c r="A118" s="7" t="s">
        <v>100</v>
      </c>
      <c r="B118" s="1">
        <v>4316</v>
      </c>
      <c r="C118" s="1" t="s">
        <v>55</v>
      </c>
      <c r="D118" s="1" t="s">
        <v>55</v>
      </c>
      <c r="E118" s="1">
        <v>4316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100464</v>
      </c>
    </row>
    <row r="120" spans="1:8" ht="15.95">
      <c r="A120" s="6" t="s">
        <v>103</v>
      </c>
    </row>
    <row r="121" spans="1:8" ht="15.95">
      <c r="A121" s="7" t="s">
        <v>97</v>
      </c>
      <c r="B121" s="1">
        <v>74647</v>
      </c>
      <c r="C121" s="1">
        <v>68018</v>
      </c>
      <c r="D121" s="1">
        <v>3259</v>
      </c>
      <c r="E121" s="1">
        <v>3020</v>
      </c>
      <c r="H121" s="1">
        <v>10620</v>
      </c>
    </row>
    <row r="122" spans="1:8" ht="15.95">
      <c r="A122" s="7" t="s">
        <v>98</v>
      </c>
      <c r="B122" s="1">
        <v>44540</v>
      </c>
      <c r="C122" s="1">
        <v>41389</v>
      </c>
      <c r="D122" s="1">
        <v>2621</v>
      </c>
      <c r="E122" s="1">
        <v>531</v>
      </c>
      <c r="H122" s="1" t="s">
        <v>55</v>
      </c>
    </row>
    <row r="123" spans="1:8" ht="15.95">
      <c r="A123" s="7" t="s">
        <v>99</v>
      </c>
      <c r="B123" s="1">
        <v>10343</v>
      </c>
      <c r="C123" s="1">
        <v>10343</v>
      </c>
      <c r="D123" s="1" t="s">
        <v>55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5527</v>
      </c>
      <c r="C124" s="1">
        <v>1210</v>
      </c>
      <c r="D124" s="1" t="s">
        <v>55</v>
      </c>
      <c r="E124" s="1">
        <v>4316</v>
      </c>
      <c r="H124" s="1" t="s">
        <v>55</v>
      </c>
    </row>
    <row r="125" spans="1:8" ht="15.95">
      <c r="A125" s="7" t="s">
        <v>28</v>
      </c>
      <c r="B125" s="1">
        <v>2594</v>
      </c>
      <c r="C125" s="1">
        <v>2594</v>
      </c>
      <c r="D125" s="1" t="s">
        <v>55</v>
      </c>
      <c r="E125" s="1" t="s">
        <v>55</v>
      </c>
      <c r="H125" s="1">
        <v>100464</v>
      </c>
    </row>
    <row r="126" spans="1:8" ht="15.95">
      <c r="A126" s="6" t="s">
        <v>104</v>
      </c>
    </row>
    <row r="127" spans="1:8" ht="15.95">
      <c r="A127" s="7" t="s">
        <v>97</v>
      </c>
      <c r="B127" s="1">
        <v>109876</v>
      </c>
      <c r="C127" s="1">
        <v>103815</v>
      </c>
      <c r="D127" s="1">
        <v>2161</v>
      </c>
      <c r="E127" s="1">
        <v>3551</v>
      </c>
      <c r="H127" s="1">
        <v>8873</v>
      </c>
    </row>
    <row r="128" spans="1:8" ht="15.95">
      <c r="A128" s="7" t="s">
        <v>98</v>
      </c>
      <c r="B128" s="1">
        <v>18895</v>
      </c>
      <c r="C128" s="1">
        <v>15176</v>
      </c>
      <c r="D128" s="1">
        <v>3719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4563</v>
      </c>
      <c r="C129" s="1">
        <v>4563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4316</v>
      </c>
      <c r="C130" s="1" t="s">
        <v>55</v>
      </c>
      <c r="D130" s="1" t="s">
        <v>55</v>
      </c>
      <c r="E130" s="1">
        <v>4316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102212</v>
      </c>
    </row>
    <row r="132" spans="1:8" ht="15.95">
      <c r="A132" s="6" t="s">
        <v>105</v>
      </c>
    </row>
    <row r="133" spans="1:8" ht="15.95">
      <c r="A133" s="7" t="s">
        <v>97</v>
      </c>
      <c r="B133" s="1">
        <v>107609</v>
      </c>
      <c r="C133" s="1">
        <v>100450</v>
      </c>
      <c r="D133" s="1">
        <v>3259</v>
      </c>
      <c r="E133" s="1">
        <v>3551</v>
      </c>
      <c r="H133" s="1">
        <v>8873</v>
      </c>
    </row>
    <row r="134" spans="1:8" ht="15.95">
      <c r="A134" s="7" t="s">
        <v>98</v>
      </c>
      <c r="B134" s="1">
        <v>23104</v>
      </c>
      <c r="C134" s="1">
        <v>20483</v>
      </c>
      <c r="D134" s="1">
        <v>2621</v>
      </c>
      <c r="E134" s="1" t="s">
        <v>55</v>
      </c>
      <c r="H134" s="1" t="s">
        <v>55</v>
      </c>
    </row>
    <row r="135" spans="1:8" ht="15.95">
      <c r="A135" s="7" t="s">
        <v>99</v>
      </c>
      <c r="B135" s="1">
        <v>2621</v>
      </c>
      <c r="C135" s="1">
        <v>2621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4316</v>
      </c>
      <c r="C136" s="1" t="s">
        <v>55</v>
      </c>
      <c r="D136" s="1" t="s">
        <v>55</v>
      </c>
      <c r="E136" s="1">
        <v>4316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102212</v>
      </c>
    </row>
    <row r="138" spans="1:8" ht="32.1">
      <c r="A138" s="6" t="s">
        <v>106</v>
      </c>
    </row>
    <row r="139" spans="1:8" ht="15.95">
      <c r="A139" s="7" t="s">
        <v>107</v>
      </c>
      <c r="B139" s="1">
        <v>7218</v>
      </c>
      <c r="C139" s="1">
        <v>7218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722</v>
      </c>
      <c r="C140" s="1" t="s">
        <v>55</v>
      </c>
      <c r="D140" s="1">
        <v>722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5530</v>
      </c>
      <c r="C141" s="1">
        <v>5137</v>
      </c>
      <c r="D141" s="1">
        <v>393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115964</v>
      </c>
      <c r="C142" s="1">
        <v>111200</v>
      </c>
      <c r="D142" s="1">
        <v>4764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8216</v>
      </c>
      <c r="C143" s="1" t="s">
        <v>55</v>
      </c>
      <c r="D143" s="1" t="s">
        <v>55</v>
      </c>
      <c r="E143" s="1">
        <v>7867</v>
      </c>
      <c r="H143" s="1">
        <v>111085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149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1675412</v>
      </c>
      <c r="C8" s="1">
        <v>1416266</v>
      </c>
      <c r="D8" s="1">
        <v>200243</v>
      </c>
      <c r="E8" s="1">
        <v>58903</v>
      </c>
      <c r="F8" s="1">
        <f>SUM(C8:E8)</f>
        <v>1675412</v>
      </c>
      <c r="G8" s="8">
        <f>D8/F8</f>
        <v>0.11951866167844089</v>
      </c>
      <c r="H8" s="1">
        <v>1595140</v>
      </c>
    </row>
    <row r="9" spans="1:8" ht="15.95">
      <c r="A9" s="6" t="s">
        <v>14</v>
      </c>
    </row>
    <row r="10" spans="1:8" ht="15.95">
      <c r="A10" s="7" t="s">
        <v>15</v>
      </c>
      <c r="B10" s="1">
        <v>109428</v>
      </c>
      <c r="C10" s="1">
        <v>109428</v>
      </c>
      <c r="D10" s="1" t="s">
        <v>55</v>
      </c>
      <c r="E10" s="1" t="s">
        <v>55</v>
      </c>
      <c r="H10" s="1">
        <v>175615</v>
      </c>
    </row>
    <row r="11" spans="1:8" ht="15.95">
      <c r="A11" s="7" t="s">
        <v>16</v>
      </c>
      <c r="B11" s="1">
        <v>757925</v>
      </c>
      <c r="C11" s="1">
        <v>688080</v>
      </c>
      <c r="D11" s="1">
        <v>53011</v>
      </c>
      <c r="E11" s="1">
        <v>16834</v>
      </c>
      <c r="H11" s="1">
        <v>354862</v>
      </c>
    </row>
    <row r="12" spans="1:8" ht="15.95">
      <c r="A12" s="7" t="s">
        <v>17</v>
      </c>
      <c r="B12" s="1">
        <v>440990</v>
      </c>
      <c r="C12" s="1">
        <v>330828</v>
      </c>
      <c r="D12" s="1">
        <v>75629</v>
      </c>
      <c r="E12" s="1">
        <v>34533</v>
      </c>
      <c r="H12" s="1">
        <v>452663</v>
      </c>
    </row>
    <row r="13" spans="1:8" ht="15.95">
      <c r="A13" s="7" t="s">
        <v>18</v>
      </c>
      <c r="B13" s="1">
        <v>198011</v>
      </c>
      <c r="C13" s="1">
        <v>136313</v>
      </c>
      <c r="D13" s="1">
        <v>57967</v>
      </c>
      <c r="E13" s="1">
        <v>3731</v>
      </c>
      <c r="H13" s="1">
        <v>153517</v>
      </c>
    </row>
    <row r="14" spans="1:8" ht="15.95">
      <c r="A14" s="7" t="s">
        <v>19</v>
      </c>
      <c r="B14" s="1">
        <v>169058</v>
      </c>
      <c r="C14" s="1">
        <v>151618</v>
      </c>
      <c r="D14" s="1">
        <v>13637</v>
      </c>
      <c r="E14" s="1">
        <v>3804</v>
      </c>
      <c r="H14" s="1">
        <v>458483</v>
      </c>
    </row>
    <row r="15" spans="1:8" ht="15.95">
      <c r="A15" s="6" t="s">
        <v>20</v>
      </c>
    </row>
    <row r="16" spans="1:8" ht="15.95">
      <c r="A16" s="7" t="s">
        <v>21</v>
      </c>
      <c r="B16" s="1">
        <v>709247</v>
      </c>
      <c r="C16" s="1">
        <v>660224</v>
      </c>
      <c r="D16" s="1">
        <v>29926</v>
      </c>
      <c r="E16" s="1">
        <v>19097</v>
      </c>
      <c r="H16" s="1">
        <v>768506</v>
      </c>
    </row>
    <row r="17" spans="1:8" ht="15.95">
      <c r="A17" s="7" t="s">
        <v>22</v>
      </c>
      <c r="B17" s="1">
        <v>966165</v>
      </c>
      <c r="C17" s="1">
        <v>756043</v>
      </c>
      <c r="D17" s="1">
        <v>170317</v>
      </c>
      <c r="E17" s="1">
        <v>39805</v>
      </c>
      <c r="H17" s="1">
        <v>826634</v>
      </c>
    </row>
    <row r="18" spans="1:8" ht="15.95">
      <c r="A18" s="6" t="s">
        <v>23</v>
      </c>
    </row>
    <row r="19" spans="1:8" ht="15.95">
      <c r="A19" s="7" t="s">
        <v>24</v>
      </c>
      <c r="B19" s="1">
        <v>695453</v>
      </c>
      <c r="C19" s="1">
        <v>646430</v>
      </c>
      <c r="D19" s="1">
        <v>29926</v>
      </c>
      <c r="E19" s="1">
        <v>19097</v>
      </c>
      <c r="H19" s="1">
        <v>671962</v>
      </c>
    </row>
    <row r="20" spans="1:8" ht="15.95">
      <c r="A20" s="7" t="s">
        <v>25</v>
      </c>
      <c r="B20" s="1">
        <v>928756</v>
      </c>
      <c r="C20" s="1">
        <v>718633</v>
      </c>
      <c r="D20" s="1">
        <v>170317</v>
      </c>
      <c r="E20" s="1">
        <v>39805</v>
      </c>
      <c r="H20" s="1">
        <v>811328</v>
      </c>
    </row>
    <row r="21" spans="1:8" ht="15.95">
      <c r="A21" s="7" t="s">
        <v>26</v>
      </c>
      <c r="B21" s="1">
        <v>19992</v>
      </c>
      <c r="C21" s="1">
        <v>19992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7552</v>
      </c>
      <c r="C22" s="1">
        <v>7552</v>
      </c>
      <c r="D22" s="1" t="s">
        <v>55</v>
      </c>
      <c r="E22" s="1" t="s">
        <v>55</v>
      </c>
      <c r="H22" s="1">
        <v>86719</v>
      </c>
    </row>
    <row r="23" spans="1:8" ht="15.95">
      <c r="A23" s="7" t="s">
        <v>28</v>
      </c>
      <c r="B23" s="1">
        <v>23658</v>
      </c>
      <c r="C23" s="1">
        <v>23658</v>
      </c>
      <c r="D23" s="1" t="s">
        <v>55</v>
      </c>
      <c r="E23" s="1" t="s">
        <v>55</v>
      </c>
      <c r="H23" s="1">
        <v>25130</v>
      </c>
    </row>
    <row r="24" spans="1:8" ht="15.95">
      <c r="A24" s="6" t="s">
        <v>29</v>
      </c>
    </row>
    <row r="25" spans="1:8" ht="15.95">
      <c r="A25" s="7" t="s">
        <v>30</v>
      </c>
      <c r="B25" s="1">
        <v>32369</v>
      </c>
      <c r="C25" s="1">
        <v>13157</v>
      </c>
      <c r="D25" s="1">
        <v>6762</v>
      </c>
      <c r="E25" s="1">
        <v>12451</v>
      </c>
      <c r="H25" s="1">
        <v>39117</v>
      </c>
    </row>
    <row r="26" spans="1:8" ht="15.95">
      <c r="A26" s="7" t="s">
        <v>31</v>
      </c>
      <c r="B26" s="1">
        <v>1400109</v>
      </c>
      <c r="C26" s="1">
        <v>1179382</v>
      </c>
      <c r="D26" s="1">
        <v>176111</v>
      </c>
      <c r="E26" s="1">
        <v>44616</v>
      </c>
      <c r="H26" s="1">
        <v>1414191</v>
      </c>
    </row>
    <row r="27" spans="1:8" ht="15.95">
      <c r="A27" s="7" t="s">
        <v>32</v>
      </c>
      <c r="B27" s="1">
        <v>163745</v>
      </c>
      <c r="C27" s="1">
        <v>146613</v>
      </c>
      <c r="D27" s="1">
        <v>15296</v>
      </c>
      <c r="E27" s="1">
        <v>1836</v>
      </c>
      <c r="H27" s="1">
        <v>29961</v>
      </c>
    </row>
    <row r="28" spans="1:8" ht="15.95">
      <c r="A28" s="7" t="s">
        <v>33</v>
      </c>
      <c r="B28" s="1">
        <v>43283</v>
      </c>
      <c r="C28" s="1">
        <v>41209</v>
      </c>
      <c r="D28" s="1">
        <v>2074</v>
      </c>
      <c r="E28" s="1" t="s">
        <v>55</v>
      </c>
      <c r="H28" s="1" t="s">
        <v>55</v>
      </c>
    </row>
    <row r="29" spans="1:8" ht="15.95">
      <c r="A29" s="7" t="s">
        <v>34</v>
      </c>
      <c r="B29" s="1">
        <v>29589</v>
      </c>
      <c r="C29" s="1">
        <v>29589</v>
      </c>
      <c r="D29" s="1" t="s">
        <v>55</v>
      </c>
      <c r="E29" s="1" t="s">
        <v>55</v>
      </c>
      <c r="H29" s="1">
        <v>91866</v>
      </c>
    </row>
    <row r="30" spans="1:8" ht="15.95">
      <c r="A30" s="7" t="s">
        <v>28</v>
      </c>
      <c r="B30" s="1">
        <v>6317</v>
      </c>
      <c r="C30" s="1">
        <v>6317</v>
      </c>
      <c r="D30" s="1" t="s">
        <v>55</v>
      </c>
      <c r="E30" s="1" t="s">
        <v>55</v>
      </c>
      <c r="H30" s="1">
        <v>20004</v>
      </c>
    </row>
    <row r="31" spans="1:8" ht="15.95">
      <c r="A31" s="6" t="s">
        <v>35</v>
      </c>
    </row>
    <row r="32" spans="1:8" ht="15.95">
      <c r="A32" s="7" t="s">
        <v>36</v>
      </c>
      <c r="B32" s="1">
        <v>209908</v>
      </c>
      <c r="C32" s="1">
        <v>173563</v>
      </c>
      <c r="D32" s="1">
        <v>22058</v>
      </c>
      <c r="E32" s="1">
        <v>14287</v>
      </c>
      <c r="H32" s="1">
        <v>69079</v>
      </c>
    </row>
    <row r="33" spans="1:8" ht="15.95">
      <c r="A33" s="7" t="s">
        <v>37</v>
      </c>
      <c r="B33" s="1">
        <v>1365807</v>
      </c>
      <c r="C33" s="1">
        <v>1145080</v>
      </c>
      <c r="D33" s="1">
        <v>176111</v>
      </c>
      <c r="E33" s="1">
        <v>44616</v>
      </c>
      <c r="H33" s="1">
        <v>1412117</v>
      </c>
    </row>
    <row r="34" spans="1:8" ht="15.95">
      <c r="A34" s="7" t="s">
        <v>38</v>
      </c>
      <c r="B34" s="1">
        <v>69722</v>
      </c>
      <c r="C34" s="1">
        <v>67648</v>
      </c>
      <c r="D34" s="1">
        <v>2074</v>
      </c>
      <c r="E34" s="1" t="s">
        <v>55</v>
      </c>
      <c r="H34" s="1">
        <v>88814</v>
      </c>
    </row>
    <row r="35" spans="1:8" ht="15.95">
      <c r="A35" s="7" t="s">
        <v>28</v>
      </c>
      <c r="B35" s="1">
        <v>29976</v>
      </c>
      <c r="C35" s="1">
        <v>29976</v>
      </c>
      <c r="D35" s="1" t="s">
        <v>55</v>
      </c>
      <c r="E35" s="1" t="s">
        <v>55</v>
      </c>
      <c r="H35" s="1">
        <v>25130</v>
      </c>
    </row>
    <row r="36" spans="1:8" ht="15.95">
      <c r="A36" s="6" t="s">
        <v>39</v>
      </c>
    </row>
    <row r="37" spans="1:8" ht="15.95">
      <c r="A37" s="7" t="s">
        <v>40</v>
      </c>
      <c r="B37" s="1">
        <v>39187</v>
      </c>
      <c r="C37" s="1">
        <v>20512</v>
      </c>
      <c r="D37" s="1">
        <v>18676</v>
      </c>
      <c r="E37" s="1" t="s">
        <v>55</v>
      </c>
      <c r="H37" s="1">
        <v>77682</v>
      </c>
    </row>
    <row r="38" spans="1:8" ht="15.95">
      <c r="A38" s="7" t="s">
        <v>41</v>
      </c>
      <c r="B38" s="1">
        <v>1179282</v>
      </c>
      <c r="C38" s="1">
        <v>1028880</v>
      </c>
      <c r="D38" s="1">
        <v>125139</v>
      </c>
      <c r="E38" s="1">
        <v>25263</v>
      </c>
      <c r="H38" s="1">
        <v>1156933</v>
      </c>
    </row>
    <row r="39" spans="1:8" ht="15.95">
      <c r="A39" s="7" t="s">
        <v>42</v>
      </c>
      <c r="B39" s="1">
        <v>361959</v>
      </c>
      <c r="C39" s="1">
        <v>309072</v>
      </c>
      <c r="D39" s="1">
        <v>25438</v>
      </c>
      <c r="E39" s="1">
        <v>27449</v>
      </c>
      <c r="H39" s="1">
        <v>247502</v>
      </c>
    </row>
    <row r="40" spans="1:8" ht="15.95">
      <c r="A40" s="7" t="s">
        <v>43</v>
      </c>
      <c r="B40" s="1">
        <v>11880</v>
      </c>
      <c r="C40" s="1">
        <v>11880</v>
      </c>
      <c r="D40" s="1" t="s">
        <v>55</v>
      </c>
      <c r="E40" s="1" t="s">
        <v>55</v>
      </c>
      <c r="H40" s="1">
        <v>28626</v>
      </c>
    </row>
    <row r="41" spans="1:8" ht="15.95">
      <c r="A41" s="7" t="s">
        <v>44</v>
      </c>
      <c r="B41" s="1">
        <v>83103</v>
      </c>
      <c r="C41" s="1">
        <v>45922</v>
      </c>
      <c r="D41" s="1">
        <v>30990</v>
      </c>
      <c r="E41" s="1">
        <v>6191</v>
      </c>
      <c r="H41" s="1">
        <v>84398</v>
      </c>
    </row>
    <row r="42" spans="1:8" ht="15.95">
      <c r="A42" s="6" t="s">
        <v>45</v>
      </c>
    </row>
    <row r="43" spans="1:8" ht="15.95">
      <c r="A43" s="7" t="s">
        <v>46</v>
      </c>
      <c r="B43" s="1">
        <v>103396</v>
      </c>
      <c r="C43" s="1">
        <v>103396</v>
      </c>
      <c r="D43" s="1" t="s">
        <v>55</v>
      </c>
      <c r="E43" s="1" t="s">
        <v>55</v>
      </c>
      <c r="H43" s="1">
        <v>109372</v>
      </c>
    </row>
    <row r="44" spans="1:8" ht="15.95">
      <c r="A44" s="7" t="s">
        <v>47</v>
      </c>
      <c r="B44" s="1">
        <v>747340</v>
      </c>
      <c r="C44" s="1">
        <v>634284</v>
      </c>
      <c r="D44" s="1">
        <v>106267</v>
      </c>
      <c r="E44" s="1">
        <v>6789</v>
      </c>
      <c r="H44" s="1">
        <v>452679</v>
      </c>
    </row>
    <row r="45" spans="1:8" ht="15.95">
      <c r="A45" s="7" t="s">
        <v>48</v>
      </c>
      <c r="B45" s="1">
        <v>513575</v>
      </c>
      <c r="C45" s="1">
        <v>384992</v>
      </c>
      <c r="D45" s="1">
        <v>88054</v>
      </c>
      <c r="E45" s="1">
        <v>40529</v>
      </c>
      <c r="H45" s="1">
        <v>658192</v>
      </c>
    </row>
    <row r="46" spans="1:8" ht="15.95">
      <c r="A46" s="7" t="s">
        <v>49</v>
      </c>
      <c r="B46" s="1">
        <v>311102</v>
      </c>
      <c r="C46" s="1">
        <v>293595</v>
      </c>
      <c r="D46" s="1">
        <v>5922</v>
      </c>
      <c r="E46" s="1">
        <v>11584</v>
      </c>
      <c r="H46" s="1">
        <v>374897</v>
      </c>
    </row>
    <row r="47" spans="1:8" ht="15.95">
      <c r="A47" s="6" t="s">
        <v>50</v>
      </c>
    </row>
    <row r="48" spans="1:8" ht="15.95">
      <c r="A48" s="7" t="s">
        <v>51</v>
      </c>
      <c r="B48" s="1">
        <v>459064</v>
      </c>
      <c r="C48" s="1">
        <v>365643</v>
      </c>
      <c r="D48" s="1">
        <v>70679</v>
      </c>
      <c r="E48" s="1">
        <v>22743</v>
      </c>
      <c r="H48" s="1">
        <v>672549</v>
      </c>
    </row>
    <row r="49" spans="1:8" ht="15.95">
      <c r="A49" s="7" t="s">
        <v>52</v>
      </c>
      <c r="B49" s="1">
        <v>104896</v>
      </c>
      <c r="C49" s="1">
        <v>100443</v>
      </c>
      <c r="D49" s="1">
        <v>4453</v>
      </c>
      <c r="E49" s="1" t="s">
        <v>55</v>
      </c>
      <c r="H49" s="1">
        <v>148229</v>
      </c>
    </row>
    <row r="50" spans="1:8" ht="15.95">
      <c r="A50" s="7" t="s">
        <v>53</v>
      </c>
      <c r="B50" s="1">
        <v>350751</v>
      </c>
      <c r="C50" s="1">
        <v>268517</v>
      </c>
      <c r="D50" s="1">
        <v>66690</v>
      </c>
      <c r="E50" s="1">
        <v>15543</v>
      </c>
      <c r="H50" s="1">
        <v>275006</v>
      </c>
    </row>
    <row r="51" spans="1:8" ht="15.95">
      <c r="A51" s="7" t="s">
        <v>54</v>
      </c>
      <c r="B51" s="1">
        <v>760702</v>
      </c>
      <c r="C51" s="1">
        <v>681664</v>
      </c>
      <c r="D51" s="1">
        <v>58421</v>
      </c>
      <c r="E51" s="1">
        <v>20616</v>
      </c>
      <c r="H51" s="1">
        <v>483978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15378</v>
      </c>
    </row>
    <row r="53" spans="1:8" ht="15.95">
      <c r="A53" s="6" t="s">
        <v>56</v>
      </c>
    </row>
    <row r="54" spans="1:8" ht="15.95">
      <c r="A54" s="7" t="s">
        <v>57</v>
      </c>
      <c r="B54" s="1">
        <v>379482</v>
      </c>
      <c r="C54" s="1">
        <v>342756</v>
      </c>
      <c r="D54" s="1">
        <v>24012</v>
      </c>
      <c r="E54" s="1">
        <v>12714</v>
      </c>
      <c r="H54" s="1">
        <v>206255</v>
      </c>
    </row>
    <row r="55" spans="1:8" ht="15.95">
      <c r="A55" s="7" t="s">
        <v>58</v>
      </c>
      <c r="B55" s="1">
        <v>557771</v>
      </c>
      <c r="C55" s="1">
        <v>467735</v>
      </c>
      <c r="D55" s="1">
        <v>72018</v>
      </c>
      <c r="E55" s="1">
        <v>18018</v>
      </c>
      <c r="H55" s="1">
        <v>583587</v>
      </c>
    </row>
    <row r="56" spans="1:8" ht="15.95">
      <c r="A56" s="7" t="s">
        <v>59</v>
      </c>
      <c r="B56" s="1">
        <v>342093</v>
      </c>
      <c r="C56" s="1">
        <v>302532</v>
      </c>
      <c r="D56" s="1">
        <v>28455</v>
      </c>
      <c r="E56" s="1">
        <v>11106</v>
      </c>
      <c r="H56" s="1">
        <v>160360</v>
      </c>
    </row>
    <row r="57" spans="1:8" ht="15.95">
      <c r="A57" s="7" t="s">
        <v>60</v>
      </c>
      <c r="B57" s="1">
        <v>215648</v>
      </c>
      <c r="C57" s="1">
        <v>200015</v>
      </c>
      <c r="D57" s="1">
        <v>8844</v>
      </c>
      <c r="E57" s="1">
        <v>6789</v>
      </c>
      <c r="H57" s="1">
        <v>281249</v>
      </c>
    </row>
    <row r="58" spans="1:8" ht="15.95">
      <c r="A58" s="7" t="s">
        <v>61</v>
      </c>
      <c r="B58" s="1">
        <v>118044</v>
      </c>
      <c r="C58" s="1">
        <v>66983</v>
      </c>
      <c r="D58" s="1">
        <v>40785</v>
      </c>
      <c r="E58" s="1">
        <v>10275</v>
      </c>
      <c r="H58" s="1">
        <v>174721</v>
      </c>
    </row>
    <row r="59" spans="1:8" ht="15.95">
      <c r="A59" s="7" t="s">
        <v>62</v>
      </c>
      <c r="B59" s="1">
        <v>51269</v>
      </c>
      <c r="C59" s="1">
        <v>25140</v>
      </c>
      <c r="D59" s="1">
        <v>26129</v>
      </c>
      <c r="E59" s="1" t="s">
        <v>55</v>
      </c>
      <c r="H59" s="1">
        <v>133733</v>
      </c>
    </row>
    <row r="60" spans="1:8" ht="15.95">
      <c r="A60" s="7" t="s">
        <v>63</v>
      </c>
      <c r="B60" s="1">
        <v>11106</v>
      </c>
      <c r="C60" s="1">
        <v>11106</v>
      </c>
      <c r="D60" s="1" t="s">
        <v>55</v>
      </c>
      <c r="E60" s="1" t="s">
        <v>55</v>
      </c>
      <c r="H60" s="1">
        <v>55235</v>
      </c>
    </row>
    <row r="61" spans="1:8" ht="15.95">
      <c r="A61" s="6" t="s">
        <v>64</v>
      </c>
    </row>
    <row r="62" spans="1:8" ht="15.95">
      <c r="A62" s="7" t="s">
        <v>65</v>
      </c>
      <c r="B62" s="1">
        <v>640346</v>
      </c>
      <c r="C62" s="1">
        <v>534581</v>
      </c>
      <c r="D62" s="1">
        <v>75758</v>
      </c>
      <c r="E62" s="1">
        <v>30006</v>
      </c>
      <c r="F62" s="1">
        <f>SUM(C62:E62)</f>
        <v>640345</v>
      </c>
      <c r="G62" s="8">
        <f>D62/F62</f>
        <v>0.11830809954009167</v>
      </c>
      <c r="H62" s="1">
        <v>572939</v>
      </c>
    </row>
    <row r="63" spans="1:8" ht="15.95">
      <c r="A63" s="7" t="s">
        <v>66</v>
      </c>
      <c r="B63" s="1">
        <v>1035066</v>
      </c>
      <c r="C63" s="1">
        <v>881685</v>
      </c>
      <c r="D63" s="1">
        <v>124485</v>
      </c>
      <c r="E63" s="1">
        <v>28896</v>
      </c>
      <c r="F63" s="1">
        <f>SUM(C63:E63)</f>
        <v>1035066</v>
      </c>
      <c r="G63" s="8">
        <f>D63/F63</f>
        <v>0.12026769307464452</v>
      </c>
      <c r="H63" s="1">
        <v>1022201</v>
      </c>
    </row>
    <row r="64" spans="1:8" ht="32.1">
      <c r="A64" s="6" t="s">
        <v>67</v>
      </c>
    </row>
    <row r="65" spans="1:8" ht="15.95">
      <c r="A65" s="7" t="s">
        <v>36</v>
      </c>
      <c r="B65" s="1">
        <v>118578</v>
      </c>
      <c r="C65" s="1">
        <v>64198</v>
      </c>
      <c r="D65" s="1">
        <v>27520</v>
      </c>
      <c r="E65" s="1">
        <v>26861</v>
      </c>
      <c r="H65" s="1">
        <v>213189</v>
      </c>
    </row>
    <row r="66" spans="1:8" ht="15.95">
      <c r="A66" s="7" t="s">
        <v>37</v>
      </c>
      <c r="B66" s="1">
        <v>1556834</v>
      </c>
      <c r="C66" s="1">
        <v>1352068</v>
      </c>
      <c r="D66" s="1">
        <v>172724</v>
      </c>
      <c r="E66" s="1">
        <v>32042</v>
      </c>
      <c r="H66" s="1">
        <v>1189222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192729</v>
      </c>
    </row>
    <row r="68" spans="1:8" ht="15.95">
      <c r="A68" s="6" t="s">
        <v>68</v>
      </c>
    </row>
    <row r="69" spans="1:8" ht="15.95">
      <c r="A69" s="7" t="s">
        <v>36</v>
      </c>
      <c r="B69" s="1">
        <v>1331835</v>
      </c>
      <c r="C69" s="1">
        <v>1204782</v>
      </c>
      <c r="D69" s="1">
        <v>98286</v>
      </c>
      <c r="E69" s="1">
        <v>28767</v>
      </c>
      <c r="H69" s="1">
        <v>688258</v>
      </c>
    </row>
    <row r="70" spans="1:8" ht="15.95">
      <c r="A70" s="7" t="s">
        <v>37</v>
      </c>
      <c r="B70" s="1">
        <v>343577</v>
      </c>
      <c r="C70" s="1">
        <v>211484</v>
      </c>
      <c r="D70" s="1">
        <v>101957</v>
      </c>
      <c r="E70" s="1">
        <v>30135</v>
      </c>
      <c r="H70" s="1">
        <v>726536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180347</v>
      </c>
    </row>
    <row r="72" spans="1:8" ht="15.95">
      <c r="A72" s="6" t="s">
        <v>69</v>
      </c>
    </row>
    <row r="73" spans="1:8" ht="15.95">
      <c r="A73" s="7" t="s">
        <v>70</v>
      </c>
      <c r="B73" s="1">
        <v>422986</v>
      </c>
      <c r="C73" s="1">
        <v>377504</v>
      </c>
      <c r="D73" s="1">
        <v>17828</v>
      </c>
      <c r="E73" s="1">
        <v>27655</v>
      </c>
      <c r="H73" s="1">
        <v>29454</v>
      </c>
    </row>
    <row r="74" spans="1:8" ht="15.95">
      <c r="A74" s="7" t="s">
        <v>71</v>
      </c>
      <c r="B74" s="1">
        <v>248983</v>
      </c>
      <c r="C74" s="1">
        <v>213638</v>
      </c>
      <c r="D74" s="1">
        <v>34282</v>
      </c>
      <c r="E74" s="1">
        <v>1063</v>
      </c>
      <c r="H74" s="1" t="s">
        <v>55</v>
      </c>
    </row>
    <row r="75" spans="1:8" ht="15.95">
      <c r="A75" s="7" t="s">
        <v>72</v>
      </c>
      <c r="B75" s="1">
        <v>310870</v>
      </c>
      <c r="C75" s="1">
        <v>268778</v>
      </c>
      <c r="D75" s="1">
        <v>42092</v>
      </c>
      <c r="E75" s="1" t="s">
        <v>55</v>
      </c>
      <c r="H75" s="1">
        <v>31019</v>
      </c>
    </row>
    <row r="76" spans="1:8" ht="15.95">
      <c r="A76" s="7" t="s">
        <v>73</v>
      </c>
      <c r="B76" s="1">
        <v>360193</v>
      </c>
      <c r="C76" s="1">
        <v>278361</v>
      </c>
      <c r="D76" s="1">
        <v>62931</v>
      </c>
      <c r="E76" s="1">
        <v>18901</v>
      </c>
      <c r="H76" s="1" t="s">
        <v>55</v>
      </c>
    </row>
    <row r="77" spans="1:8" ht="15.95">
      <c r="A77" s="7" t="s">
        <v>74</v>
      </c>
      <c r="B77" s="1">
        <v>141005</v>
      </c>
      <c r="C77" s="1">
        <v>106739</v>
      </c>
      <c r="D77" s="1">
        <v>34266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108887</v>
      </c>
      <c r="C78" s="1">
        <v>108887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19947</v>
      </c>
      <c r="C79" s="1">
        <v>19769</v>
      </c>
      <c r="D79" s="1" t="s">
        <v>55</v>
      </c>
      <c r="E79" s="1">
        <v>178</v>
      </c>
      <c r="H79" s="1" t="s">
        <v>55</v>
      </c>
    </row>
    <row r="80" spans="1:8" ht="15.95">
      <c r="A80" s="7" t="s">
        <v>77</v>
      </c>
      <c r="B80" s="1">
        <v>5673</v>
      </c>
      <c r="C80" s="1">
        <v>5673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56867</v>
      </c>
      <c r="C81" s="1">
        <v>36918</v>
      </c>
      <c r="D81" s="1">
        <v>8844</v>
      </c>
      <c r="E81" s="1">
        <v>11106</v>
      </c>
      <c r="H81" s="1">
        <v>1534667</v>
      </c>
    </row>
    <row r="82" spans="1:8" ht="15.95">
      <c r="A82" s="6" t="s">
        <v>78</v>
      </c>
    </row>
    <row r="83" spans="1:8" ht="32.1">
      <c r="A83" s="7" t="s">
        <v>79</v>
      </c>
      <c r="B83" s="1">
        <v>1305395</v>
      </c>
      <c r="C83" s="1">
        <v>1129640</v>
      </c>
      <c r="D83" s="1">
        <v>141950</v>
      </c>
      <c r="E83" s="1">
        <v>33806</v>
      </c>
      <c r="H83" s="1">
        <v>468990</v>
      </c>
    </row>
    <row r="84" spans="1:8" ht="15.95">
      <c r="A84" s="7" t="s">
        <v>80</v>
      </c>
      <c r="B84" s="1">
        <v>758438</v>
      </c>
      <c r="C84" s="1">
        <v>628557</v>
      </c>
      <c r="D84" s="1">
        <v>98511</v>
      </c>
      <c r="E84" s="1">
        <v>31370</v>
      </c>
      <c r="H84" s="1">
        <v>186945</v>
      </c>
    </row>
    <row r="85" spans="1:8" ht="32.1">
      <c r="A85" s="7" t="s">
        <v>81</v>
      </c>
      <c r="B85" s="1">
        <v>489064</v>
      </c>
      <c r="C85" s="1">
        <v>402044</v>
      </c>
      <c r="D85" s="1">
        <v>74612</v>
      </c>
      <c r="E85" s="1">
        <v>12408</v>
      </c>
      <c r="H85" s="1">
        <v>263538</v>
      </c>
    </row>
    <row r="86" spans="1:8" ht="15.95">
      <c r="A86" s="7" t="s">
        <v>82</v>
      </c>
      <c r="B86" s="1">
        <v>392865</v>
      </c>
      <c r="C86" s="1">
        <v>269703</v>
      </c>
      <c r="D86" s="1">
        <v>99244</v>
      </c>
      <c r="E86" s="1">
        <v>23919</v>
      </c>
      <c r="H86" s="1">
        <v>101519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22583</v>
      </c>
      <c r="C88" s="1">
        <v>18184</v>
      </c>
      <c r="D88" s="1" t="s">
        <v>55</v>
      </c>
      <c r="E88" s="1">
        <v>4399</v>
      </c>
      <c r="H88" s="1">
        <v>59896</v>
      </c>
    </row>
    <row r="89" spans="1:8" ht="15.95">
      <c r="A89" s="7" t="s">
        <v>85</v>
      </c>
      <c r="B89" s="1">
        <v>298616</v>
      </c>
      <c r="C89" s="1">
        <v>225574</v>
      </c>
      <c r="D89" s="1">
        <v>60930</v>
      </c>
      <c r="E89" s="1">
        <v>12111</v>
      </c>
      <c r="H89" s="1">
        <v>43956</v>
      </c>
    </row>
    <row r="90" spans="1:8" ht="32.1">
      <c r="A90" s="7" t="s">
        <v>86</v>
      </c>
      <c r="B90" s="1">
        <v>55829</v>
      </c>
      <c r="C90" s="1">
        <v>48376</v>
      </c>
      <c r="D90" s="1">
        <v>7453</v>
      </c>
      <c r="E90" s="1" t="s">
        <v>55</v>
      </c>
      <c r="H90" s="1">
        <v>22865</v>
      </c>
    </row>
    <row r="91" spans="1:8" ht="15.95">
      <c r="A91" s="7" t="s">
        <v>87</v>
      </c>
      <c r="B91" s="1">
        <v>159832</v>
      </c>
      <c r="C91" s="1">
        <v>121185</v>
      </c>
      <c r="D91" s="1">
        <v>26129</v>
      </c>
      <c r="E91" s="1">
        <v>12518</v>
      </c>
      <c r="H91" s="1">
        <v>53556</v>
      </c>
    </row>
    <row r="92" spans="1:8" ht="15.95">
      <c r="A92" s="7" t="s">
        <v>88</v>
      </c>
      <c r="B92" s="1">
        <v>58709</v>
      </c>
      <c r="C92" s="1">
        <v>52421</v>
      </c>
      <c r="D92" s="1">
        <v>4453</v>
      </c>
      <c r="E92" s="1">
        <v>1836</v>
      </c>
      <c r="H92" s="1">
        <v>18970</v>
      </c>
    </row>
    <row r="93" spans="1:8" ht="15.95">
      <c r="A93" s="7" t="s">
        <v>89</v>
      </c>
      <c r="B93" s="1">
        <v>28907</v>
      </c>
      <c r="C93" s="1">
        <v>3157</v>
      </c>
      <c r="D93" s="1">
        <v>19559</v>
      </c>
      <c r="E93" s="1">
        <v>6191</v>
      </c>
      <c r="H93" s="1">
        <v>134499</v>
      </c>
    </row>
    <row r="94" spans="1:8" ht="15.95">
      <c r="A94" s="7" t="s">
        <v>28</v>
      </c>
      <c r="B94" s="1">
        <v>12704</v>
      </c>
      <c r="C94" s="1">
        <v>12704</v>
      </c>
      <c r="D94" s="1" t="s">
        <v>55</v>
      </c>
      <c r="E94" s="1" t="s">
        <v>55</v>
      </c>
      <c r="H94" s="1">
        <v>691729</v>
      </c>
    </row>
    <row r="95" spans="1:8" ht="15.95">
      <c r="A95" s="6" t="s">
        <v>90</v>
      </c>
    </row>
    <row r="96" spans="1:8" ht="15.95">
      <c r="A96" s="7" t="s">
        <v>91</v>
      </c>
      <c r="B96" s="1">
        <v>1015</v>
      </c>
      <c r="C96" s="1">
        <v>1015</v>
      </c>
      <c r="D96" s="1" t="s">
        <v>55</v>
      </c>
      <c r="E96" s="1" t="s">
        <v>55</v>
      </c>
      <c r="H96" s="1">
        <v>20117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1660761</v>
      </c>
      <c r="C100" s="1">
        <v>1401615</v>
      </c>
      <c r="D100" s="1">
        <v>200243</v>
      </c>
      <c r="E100" s="1">
        <v>58903</v>
      </c>
      <c r="H100" s="1">
        <v>1536719</v>
      </c>
    </row>
    <row r="101" spans="1:8" ht="15.95">
      <c r="A101" s="7" t="s">
        <v>28</v>
      </c>
      <c r="B101" s="1">
        <v>13637</v>
      </c>
      <c r="C101" s="1">
        <v>13637</v>
      </c>
      <c r="D101" s="1" t="s">
        <v>55</v>
      </c>
      <c r="E101" s="1" t="s">
        <v>55</v>
      </c>
      <c r="H101" s="1">
        <v>38304</v>
      </c>
    </row>
    <row r="102" spans="1:8" ht="15.95">
      <c r="A102" s="6" t="s">
        <v>96</v>
      </c>
    </row>
    <row r="103" spans="1:8" ht="15.95">
      <c r="A103" s="7" t="s">
        <v>97</v>
      </c>
      <c r="B103" s="1">
        <v>992367</v>
      </c>
      <c r="C103" s="1">
        <v>884699</v>
      </c>
      <c r="D103" s="1">
        <v>79140</v>
      </c>
      <c r="E103" s="1">
        <v>28529</v>
      </c>
      <c r="H103" s="1">
        <v>29231</v>
      </c>
    </row>
    <row r="104" spans="1:8" ht="15.95">
      <c r="A104" s="7" t="s">
        <v>98</v>
      </c>
      <c r="B104" s="1">
        <v>635456</v>
      </c>
      <c r="C104" s="1">
        <v>515930</v>
      </c>
      <c r="D104" s="1">
        <v>102133</v>
      </c>
      <c r="E104" s="1">
        <v>17393</v>
      </c>
      <c r="H104" s="1">
        <v>15509</v>
      </c>
    </row>
    <row r="105" spans="1:8" ht="15.95">
      <c r="A105" s="7" t="s">
        <v>99</v>
      </c>
      <c r="B105" s="1">
        <v>47589</v>
      </c>
      <c r="C105" s="1">
        <v>15638</v>
      </c>
      <c r="D105" s="1">
        <v>18970</v>
      </c>
      <c r="E105" s="1">
        <v>12980</v>
      </c>
      <c r="H105" s="1">
        <v>23658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1526742</v>
      </c>
    </row>
    <row r="108" spans="1:8" ht="15.95">
      <c r="A108" s="6" t="s">
        <v>101</v>
      </c>
    </row>
    <row r="109" spans="1:8" ht="15.95">
      <c r="A109" s="7" t="s">
        <v>97</v>
      </c>
      <c r="B109" s="1">
        <v>1417214</v>
      </c>
      <c r="C109" s="1">
        <v>1191871</v>
      </c>
      <c r="D109" s="1">
        <v>175351</v>
      </c>
      <c r="E109" s="1">
        <v>49992</v>
      </c>
      <c r="H109" s="1">
        <v>35026</v>
      </c>
    </row>
    <row r="110" spans="1:8" ht="15.95">
      <c r="A110" s="7" t="s">
        <v>98</v>
      </c>
      <c r="B110" s="1">
        <v>227372</v>
      </c>
      <c r="C110" s="1">
        <v>193569</v>
      </c>
      <c r="D110" s="1">
        <v>24893</v>
      </c>
      <c r="E110" s="1">
        <v>8910</v>
      </c>
      <c r="H110" s="1">
        <v>28246</v>
      </c>
    </row>
    <row r="111" spans="1:8" ht="15.95">
      <c r="A111" s="7" t="s">
        <v>99</v>
      </c>
      <c r="B111" s="1">
        <v>30826</v>
      </c>
      <c r="C111" s="1">
        <v>30826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1531868</v>
      </c>
    </row>
    <row r="114" spans="1:8" ht="15.95">
      <c r="A114" s="6" t="s">
        <v>102</v>
      </c>
    </row>
    <row r="115" spans="1:8" ht="15.95">
      <c r="A115" s="7" t="s">
        <v>97</v>
      </c>
      <c r="B115" s="1">
        <v>916818</v>
      </c>
      <c r="C115" s="1">
        <v>797896</v>
      </c>
      <c r="D115" s="1">
        <v>86361</v>
      </c>
      <c r="E115" s="1">
        <v>32560</v>
      </c>
      <c r="H115" s="1">
        <v>57477</v>
      </c>
    </row>
    <row r="116" spans="1:8" ht="15.95">
      <c r="A116" s="7" t="s">
        <v>98</v>
      </c>
      <c r="B116" s="1">
        <v>568035</v>
      </c>
      <c r="C116" s="1">
        <v>449530</v>
      </c>
      <c r="D116" s="1">
        <v>103507</v>
      </c>
      <c r="E116" s="1">
        <v>14998</v>
      </c>
      <c r="H116" s="1">
        <v>5795</v>
      </c>
    </row>
    <row r="117" spans="1:8" ht="15.95">
      <c r="A117" s="7" t="s">
        <v>99</v>
      </c>
      <c r="B117" s="1">
        <v>183972</v>
      </c>
      <c r="C117" s="1">
        <v>162253</v>
      </c>
      <c r="D117" s="1">
        <v>10375</v>
      </c>
      <c r="E117" s="1">
        <v>11344</v>
      </c>
      <c r="H117" s="1" t="s">
        <v>55</v>
      </c>
    </row>
    <row r="118" spans="1:8" ht="15.95">
      <c r="A118" s="7" t="s">
        <v>100</v>
      </c>
      <c r="B118" s="1">
        <v>6587</v>
      </c>
      <c r="C118" s="1">
        <v>6587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1531868</v>
      </c>
    </row>
    <row r="120" spans="1:8" ht="15.95">
      <c r="A120" s="6" t="s">
        <v>103</v>
      </c>
    </row>
    <row r="121" spans="1:8" ht="15.95">
      <c r="A121" s="7" t="s">
        <v>97</v>
      </c>
      <c r="B121" s="1">
        <v>1307210</v>
      </c>
      <c r="C121" s="1">
        <v>1159708</v>
      </c>
      <c r="D121" s="1">
        <v>98110</v>
      </c>
      <c r="E121" s="1">
        <v>49392</v>
      </c>
      <c r="H121" s="1">
        <v>11828</v>
      </c>
    </row>
    <row r="122" spans="1:8" ht="15.95">
      <c r="A122" s="7" t="s">
        <v>98</v>
      </c>
      <c r="B122" s="1">
        <v>258943</v>
      </c>
      <c r="C122" s="1">
        <v>189940</v>
      </c>
      <c r="D122" s="1">
        <v>65221</v>
      </c>
      <c r="E122" s="1">
        <v>3782</v>
      </c>
      <c r="H122" s="1">
        <v>51445</v>
      </c>
    </row>
    <row r="123" spans="1:8" ht="15.95">
      <c r="A123" s="7" t="s">
        <v>99</v>
      </c>
      <c r="B123" s="1">
        <v>67640</v>
      </c>
      <c r="C123" s="1">
        <v>27074</v>
      </c>
      <c r="D123" s="1">
        <v>34838</v>
      </c>
      <c r="E123" s="1">
        <v>5728</v>
      </c>
      <c r="H123" s="1" t="s">
        <v>55</v>
      </c>
    </row>
    <row r="124" spans="1:8" ht="15.95">
      <c r="A124" s="7" t="s">
        <v>100</v>
      </c>
      <c r="B124" s="1">
        <v>41619</v>
      </c>
      <c r="C124" s="1">
        <v>39545</v>
      </c>
      <c r="D124" s="1">
        <v>2074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1531868</v>
      </c>
    </row>
    <row r="126" spans="1:8" ht="15.95">
      <c r="A126" s="6" t="s">
        <v>104</v>
      </c>
    </row>
    <row r="127" spans="1:8" ht="15.95">
      <c r="A127" s="7" t="s">
        <v>97</v>
      </c>
      <c r="B127" s="1">
        <v>1552885</v>
      </c>
      <c r="C127" s="1">
        <v>1321745</v>
      </c>
      <c r="D127" s="1">
        <v>180684</v>
      </c>
      <c r="E127" s="1">
        <v>50455</v>
      </c>
      <c r="H127" s="1">
        <v>63272</v>
      </c>
    </row>
    <row r="128" spans="1:8" ht="15.95">
      <c r="A128" s="7" t="s">
        <v>98</v>
      </c>
      <c r="B128" s="1">
        <v>95759</v>
      </c>
      <c r="C128" s="1">
        <v>80286</v>
      </c>
      <c r="D128" s="1">
        <v>13637</v>
      </c>
      <c r="E128" s="1">
        <v>1836</v>
      </c>
      <c r="H128" s="1" t="s">
        <v>55</v>
      </c>
    </row>
    <row r="129" spans="1:8" ht="15.95">
      <c r="A129" s="7" t="s">
        <v>99</v>
      </c>
      <c r="B129" s="1">
        <v>11380</v>
      </c>
      <c r="C129" s="1">
        <v>6587</v>
      </c>
      <c r="D129" s="1">
        <v>2074</v>
      </c>
      <c r="E129" s="1">
        <v>2719</v>
      </c>
      <c r="H129" s="1" t="s">
        <v>55</v>
      </c>
    </row>
    <row r="130" spans="1:8" ht="15.95">
      <c r="A130" s="7" t="s">
        <v>100</v>
      </c>
      <c r="B130" s="1">
        <v>7740</v>
      </c>
      <c r="C130" s="1" t="s">
        <v>55</v>
      </c>
      <c r="D130" s="1">
        <v>3848</v>
      </c>
      <c r="E130" s="1">
        <v>3892</v>
      </c>
      <c r="H130" s="1" t="s">
        <v>55</v>
      </c>
    </row>
    <row r="131" spans="1:8" ht="15.95">
      <c r="A131" s="7" t="s">
        <v>28</v>
      </c>
      <c r="B131" s="1">
        <v>7648</v>
      </c>
      <c r="C131" s="1">
        <v>7648</v>
      </c>
      <c r="D131" s="1" t="s">
        <v>55</v>
      </c>
      <c r="E131" s="1" t="s">
        <v>55</v>
      </c>
      <c r="H131" s="1">
        <v>1531868</v>
      </c>
    </row>
    <row r="132" spans="1:8" ht="15.95">
      <c r="A132" s="6" t="s">
        <v>105</v>
      </c>
    </row>
    <row r="133" spans="1:8" ht="15.95">
      <c r="A133" s="7" t="s">
        <v>97</v>
      </c>
      <c r="B133" s="1">
        <v>1504977</v>
      </c>
      <c r="C133" s="1">
        <v>1252442</v>
      </c>
      <c r="D133" s="1">
        <v>200243</v>
      </c>
      <c r="E133" s="1">
        <v>52291</v>
      </c>
      <c r="H133" s="1">
        <v>63272</v>
      </c>
    </row>
    <row r="134" spans="1:8" ht="15.95">
      <c r="A134" s="7" t="s">
        <v>98</v>
      </c>
      <c r="B134" s="1">
        <v>163991</v>
      </c>
      <c r="C134" s="1">
        <v>157379</v>
      </c>
      <c r="D134" s="1" t="s">
        <v>55</v>
      </c>
      <c r="E134" s="1">
        <v>6611</v>
      </c>
      <c r="H134" s="1" t="s">
        <v>55</v>
      </c>
    </row>
    <row r="135" spans="1:8" ht="15.95">
      <c r="A135" s="7" t="s">
        <v>99</v>
      </c>
      <c r="B135" s="1">
        <v>6445</v>
      </c>
      <c r="C135" s="1">
        <v>6445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1531868</v>
      </c>
    </row>
    <row r="138" spans="1:8" ht="32.1">
      <c r="A138" s="6" t="s">
        <v>106</v>
      </c>
    </row>
    <row r="139" spans="1:8" ht="15.95">
      <c r="A139" s="7" t="s">
        <v>107</v>
      </c>
      <c r="B139" s="1">
        <v>91700</v>
      </c>
      <c r="C139" s="1">
        <v>84247</v>
      </c>
      <c r="D139" s="1">
        <v>7453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19309</v>
      </c>
      <c r="C140" s="1">
        <v>633</v>
      </c>
      <c r="D140" s="1">
        <v>18676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45449</v>
      </c>
      <c r="C141" s="1">
        <v>45449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1443345</v>
      </c>
      <c r="C142" s="1">
        <v>1280149</v>
      </c>
      <c r="D142" s="1">
        <v>163196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75609</v>
      </c>
      <c r="C143" s="1">
        <v>5789</v>
      </c>
      <c r="D143" s="1">
        <v>10918</v>
      </c>
      <c r="E143" s="1">
        <v>58903</v>
      </c>
      <c r="H143" s="1">
        <v>1595140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633352</v>
      </c>
      <c r="C8" s="1">
        <v>520468</v>
      </c>
      <c r="D8" s="1">
        <v>60201</v>
      </c>
      <c r="E8" s="1">
        <v>50590</v>
      </c>
      <c r="F8" s="1">
        <f>SUM(C8:E8)</f>
        <v>631259</v>
      </c>
      <c r="G8" s="8">
        <f>D8/F8</f>
        <v>9.5366561110415846E-2</v>
      </c>
      <c r="H8" s="1">
        <v>568878</v>
      </c>
    </row>
    <row r="9" spans="1:8" ht="15.95">
      <c r="A9" s="6" t="s">
        <v>14</v>
      </c>
    </row>
    <row r="10" spans="1:8" ht="15.95">
      <c r="A10" s="7" t="s">
        <v>15</v>
      </c>
      <c r="B10" s="1">
        <v>123850</v>
      </c>
      <c r="C10" s="1">
        <v>123850</v>
      </c>
      <c r="D10" s="1" t="s">
        <v>55</v>
      </c>
      <c r="E10" s="1" t="s">
        <v>55</v>
      </c>
      <c r="H10" s="1">
        <v>68404</v>
      </c>
    </row>
    <row r="11" spans="1:8" ht="15.95">
      <c r="A11" s="7" t="s">
        <v>16</v>
      </c>
      <c r="B11" s="1">
        <v>223411</v>
      </c>
      <c r="C11" s="1">
        <v>184609</v>
      </c>
      <c r="D11" s="1">
        <v>13444</v>
      </c>
      <c r="E11" s="1">
        <v>25358</v>
      </c>
      <c r="H11" s="1">
        <v>154935</v>
      </c>
    </row>
    <row r="12" spans="1:8" ht="15.95">
      <c r="A12" s="7" t="s">
        <v>17</v>
      </c>
      <c r="B12" s="1">
        <v>134404</v>
      </c>
      <c r="C12" s="1">
        <v>95595</v>
      </c>
      <c r="D12" s="1">
        <v>32481</v>
      </c>
      <c r="E12" s="1">
        <v>5209</v>
      </c>
      <c r="H12" s="1">
        <v>173796</v>
      </c>
    </row>
    <row r="13" spans="1:8" ht="15.95">
      <c r="A13" s="7" t="s">
        <v>18</v>
      </c>
      <c r="B13" s="1">
        <v>72429</v>
      </c>
      <c r="C13" s="1">
        <v>61043</v>
      </c>
      <c r="D13" s="1">
        <v>7681</v>
      </c>
      <c r="E13" s="1">
        <v>3705</v>
      </c>
      <c r="H13" s="1">
        <v>83414</v>
      </c>
    </row>
    <row r="14" spans="1:8" ht="15.95">
      <c r="A14" s="7" t="s">
        <v>19</v>
      </c>
      <c r="B14" s="1">
        <v>79259</v>
      </c>
      <c r="C14" s="1">
        <v>55372</v>
      </c>
      <c r="D14" s="1">
        <v>6595</v>
      </c>
      <c r="E14" s="1">
        <v>16318</v>
      </c>
      <c r="H14" s="1">
        <v>88328</v>
      </c>
    </row>
    <row r="15" spans="1:8" ht="15.95">
      <c r="A15" s="6" t="s">
        <v>20</v>
      </c>
    </row>
    <row r="16" spans="1:8" ht="15.95">
      <c r="A16" s="7" t="s">
        <v>21</v>
      </c>
      <c r="B16" s="1">
        <v>280238</v>
      </c>
      <c r="C16" s="1">
        <v>233227</v>
      </c>
      <c r="D16" s="1">
        <v>30376</v>
      </c>
      <c r="E16" s="1">
        <v>15515</v>
      </c>
      <c r="H16" s="1">
        <v>313252</v>
      </c>
    </row>
    <row r="17" spans="1:8" ht="15.95">
      <c r="A17" s="7" t="s">
        <v>22</v>
      </c>
      <c r="B17" s="1">
        <v>353114</v>
      </c>
      <c r="C17" s="1">
        <v>287241</v>
      </c>
      <c r="D17" s="1">
        <v>29824</v>
      </c>
      <c r="E17" s="1">
        <v>35075</v>
      </c>
      <c r="H17" s="1">
        <v>255626</v>
      </c>
    </row>
    <row r="18" spans="1:8" ht="15.95">
      <c r="A18" s="6" t="s">
        <v>23</v>
      </c>
    </row>
    <row r="19" spans="1:8" ht="15.95">
      <c r="A19" s="7" t="s">
        <v>24</v>
      </c>
      <c r="B19" s="1">
        <v>275805</v>
      </c>
      <c r="C19" s="1">
        <v>228795</v>
      </c>
      <c r="D19" s="1">
        <v>30376</v>
      </c>
      <c r="E19" s="1">
        <v>15515</v>
      </c>
      <c r="H19" s="1">
        <v>290907</v>
      </c>
    </row>
    <row r="20" spans="1:8" ht="15.95">
      <c r="A20" s="7" t="s">
        <v>25</v>
      </c>
      <c r="B20" s="1">
        <v>342447</v>
      </c>
      <c r="C20" s="1">
        <v>277278</v>
      </c>
      <c r="D20" s="1">
        <v>29120</v>
      </c>
      <c r="E20" s="1">
        <v>35075</v>
      </c>
      <c r="H20" s="1">
        <v>250731</v>
      </c>
    </row>
    <row r="21" spans="1:8" ht="15.95">
      <c r="A21" s="7" t="s">
        <v>26</v>
      </c>
      <c r="B21" s="1">
        <v>4433</v>
      </c>
      <c r="C21" s="1">
        <v>4433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9032</v>
      </c>
      <c r="C22" s="1">
        <v>8327</v>
      </c>
      <c r="D22" s="1">
        <v>705</v>
      </c>
      <c r="E22" s="1" t="s">
        <v>55</v>
      </c>
      <c r="H22" s="1">
        <v>2653</v>
      </c>
    </row>
    <row r="23" spans="1:8" ht="15.95">
      <c r="A23" s="7" t="s">
        <v>28</v>
      </c>
      <c r="B23" s="1">
        <v>1636</v>
      </c>
      <c r="C23" s="1">
        <v>1636</v>
      </c>
      <c r="D23" s="1" t="s">
        <v>55</v>
      </c>
      <c r="E23" s="1" t="s">
        <v>55</v>
      </c>
      <c r="H23" s="1">
        <v>24587</v>
      </c>
    </row>
    <row r="24" spans="1:8" ht="15.95">
      <c r="A24" s="6" t="s">
        <v>29</v>
      </c>
    </row>
    <row r="25" spans="1:8" ht="15.95">
      <c r="A25" s="7" t="s">
        <v>30</v>
      </c>
      <c r="B25" s="1">
        <v>31049</v>
      </c>
      <c r="C25" s="1">
        <v>31049</v>
      </c>
      <c r="D25" s="1" t="s">
        <v>55</v>
      </c>
      <c r="E25" s="1" t="s">
        <v>55</v>
      </c>
      <c r="H25" s="1">
        <v>11590</v>
      </c>
    </row>
    <row r="26" spans="1:8" ht="15.95">
      <c r="A26" s="7" t="s">
        <v>31</v>
      </c>
      <c r="B26" s="1">
        <v>509692</v>
      </c>
      <c r="C26" s="1">
        <v>402508</v>
      </c>
      <c r="D26" s="1">
        <v>57246</v>
      </c>
      <c r="E26" s="1">
        <v>47845</v>
      </c>
      <c r="H26" s="1">
        <v>475477</v>
      </c>
    </row>
    <row r="27" spans="1:8" ht="15.95">
      <c r="A27" s="7" t="s">
        <v>32</v>
      </c>
      <c r="B27" s="1">
        <v>64376</v>
      </c>
      <c r="C27" s="1">
        <v>61631</v>
      </c>
      <c r="D27" s="1" t="s">
        <v>55</v>
      </c>
      <c r="E27" s="1">
        <v>2745</v>
      </c>
      <c r="H27" s="1">
        <v>41723</v>
      </c>
    </row>
    <row r="28" spans="1:8" ht="15.95">
      <c r="A28" s="7" t="s">
        <v>33</v>
      </c>
      <c r="B28" s="1">
        <v>18779</v>
      </c>
      <c r="C28" s="1">
        <v>18779</v>
      </c>
      <c r="D28" s="1" t="s">
        <v>55</v>
      </c>
      <c r="E28" s="1" t="s">
        <v>55</v>
      </c>
      <c r="H28" s="1" t="s">
        <v>55</v>
      </c>
    </row>
    <row r="29" spans="1:8" ht="15.95">
      <c r="A29" s="7" t="s">
        <v>34</v>
      </c>
      <c r="B29" s="1">
        <v>6765</v>
      </c>
      <c r="C29" s="1">
        <v>3810</v>
      </c>
      <c r="D29" s="1">
        <v>2955</v>
      </c>
      <c r="E29" s="1" t="s">
        <v>55</v>
      </c>
      <c r="H29" s="1">
        <v>17639</v>
      </c>
    </row>
    <row r="30" spans="1:8" ht="15.95">
      <c r="A30" s="7" t="s">
        <v>28</v>
      </c>
      <c r="B30" s="1">
        <v>2691</v>
      </c>
      <c r="C30" s="1">
        <v>2691</v>
      </c>
      <c r="D30" s="1" t="s">
        <v>55</v>
      </c>
      <c r="E30" s="1" t="s">
        <v>55</v>
      </c>
      <c r="H30" s="1">
        <v>22449</v>
      </c>
    </row>
    <row r="31" spans="1:8" ht="15.95">
      <c r="A31" s="6" t="s">
        <v>35</v>
      </c>
    </row>
    <row r="32" spans="1:8" ht="15.95">
      <c r="A32" s="7" t="s">
        <v>36</v>
      </c>
      <c r="B32" s="1">
        <v>95425</v>
      </c>
      <c r="C32" s="1">
        <v>92680</v>
      </c>
      <c r="D32" s="1" t="s">
        <v>55</v>
      </c>
      <c r="E32" s="1">
        <v>2745</v>
      </c>
      <c r="H32" s="1">
        <v>53313</v>
      </c>
    </row>
    <row r="33" spans="1:8" ht="15.95">
      <c r="A33" s="7" t="s">
        <v>37</v>
      </c>
      <c r="B33" s="1">
        <v>504498</v>
      </c>
      <c r="C33" s="1">
        <v>398019</v>
      </c>
      <c r="D33" s="1">
        <v>56541</v>
      </c>
      <c r="E33" s="1">
        <v>47845</v>
      </c>
      <c r="H33" s="1">
        <v>470686</v>
      </c>
    </row>
    <row r="34" spans="1:8" ht="15.95">
      <c r="A34" s="7" t="s">
        <v>38</v>
      </c>
      <c r="B34" s="1">
        <v>30738</v>
      </c>
      <c r="C34" s="1">
        <v>27079</v>
      </c>
      <c r="D34" s="1">
        <v>3660</v>
      </c>
      <c r="E34" s="1" t="s">
        <v>55</v>
      </c>
      <c r="H34" s="1">
        <v>20292</v>
      </c>
    </row>
    <row r="35" spans="1:8" ht="15.95">
      <c r="A35" s="7" t="s">
        <v>28</v>
      </c>
      <c r="B35" s="1">
        <v>2691</v>
      </c>
      <c r="C35" s="1">
        <v>2691</v>
      </c>
      <c r="D35" s="1" t="s">
        <v>55</v>
      </c>
      <c r="E35" s="1" t="s">
        <v>55</v>
      </c>
      <c r="H35" s="1">
        <v>24587</v>
      </c>
    </row>
    <row r="36" spans="1:8" ht="15.95">
      <c r="A36" s="6" t="s">
        <v>39</v>
      </c>
    </row>
    <row r="37" spans="1:8" ht="15.95">
      <c r="A37" s="7" t="s">
        <v>40</v>
      </c>
      <c r="B37" s="1">
        <v>45663</v>
      </c>
      <c r="C37" s="1">
        <v>42637</v>
      </c>
      <c r="D37" s="1" t="s">
        <v>55</v>
      </c>
      <c r="E37" s="1">
        <v>1907</v>
      </c>
      <c r="H37" s="1">
        <v>88637</v>
      </c>
    </row>
    <row r="38" spans="1:8" ht="15.95">
      <c r="A38" s="7" t="s">
        <v>41</v>
      </c>
      <c r="B38" s="1">
        <v>413828</v>
      </c>
      <c r="C38" s="1">
        <v>349099</v>
      </c>
      <c r="D38" s="1">
        <v>35050</v>
      </c>
      <c r="E38" s="1">
        <v>28705</v>
      </c>
      <c r="H38" s="1">
        <v>328744</v>
      </c>
    </row>
    <row r="39" spans="1:8" ht="15.95">
      <c r="A39" s="7" t="s">
        <v>42</v>
      </c>
      <c r="B39" s="1">
        <v>30351</v>
      </c>
      <c r="C39" s="1">
        <v>15099</v>
      </c>
      <c r="D39" s="1">
        <v>11627</v>
      </c>
      <c r="E39" s="1">
        <v>3625</v>
      </c>
      <c r="H39" s="1">
        <v>46820</v>
      </c>
    </row>
    <row r="40" spans="1:8" ht="15.95">
      <c r="A40" s="7" t="s">
        <v>43</v>
      </c>
      <c r="B40" s="1">
        <v>8719</v>
      </c>
      <c r="C40" s="1">
        <v>8719</v>
      </c>
      <c r="D40" s="1" t="s">
        <v>55</v>
      </c>
      <c r="E40" s="1" t="s">
        <v>55</v>
      </c>
      <c r="H40" s="1">
        <v>10890</v>
      </c>
    </row>
    <row r="41" spans="1:8" ht="15.95">
      <c r="A41" s="7" t="s">
        <v>44</v>
      </c>
      <c r="B41" s="1">
        <v>134790</v>
      </c>
      <c r="C41" s="1">
        <v>104914</v>
      </c>
      <c r="D41" s="1">
        <v>13524</v>
      </c>
      <c r="E41" s="1">
        <v>16352</v>
      </c>
      <c r="H41" s="1">
        <v>93788</v>
      </c>
    </row>
    <row r="42" spans="1:8" ht="15.95">
      <c r="A42" s="6" t="s">
        <v>45</v>
      </c>
    </row>
    <row r="43" spans="1:8" ht="15.95">
      <c r="A43" s="7" t="s">
        <v>46</v>
      </c>
      <c r="B43" s="1">
        <v>62845</v>
      </c>
      <c r="C43" s="1">
        <v>36508</v>
      </c>
      <c r="D43" s="1">
        <v>22711</v>
      </c>
      <c r="E43" s="1">
        <v>3625</v>
      </c>
      <c r="H43" s="1">
        <v>19479</v>
      </c>
    </row>
    <row r="44" spans="1:8" ht="15.95">
      <c r="A44" s="7" t="s">
        <v>47</v>
      </c>
      <c r="B44" s="1">
        <v>262613</v>
      </c>
      <c r="C44" s="1">
        <v>223189</v>
      </c>
      <c r="D44" s="1">
        <v>7968</v>
      </c>
      <c r="E44" s="1">
        <v>31456</v>
      </c>
      <c r="H44" s="1">
        <v>266251</v>
      </c>
    </row>
    <row r="45" spans="1:8" ht="15.95">
      <c r="A45" s="7" t="s">
        <v>48</v>
      </c>
      <c r="B45" s="1">
        <v>222364</v>
      </c>
      <c r="C45" s="1">
        <v>180651</v>
      </c>
      <c r="D45" s="1">
        <v>25230</v>
      </c>
      <c r="E45" s="1">
        <v>15509</v>
      </c>
      <c r="H45" s="1">
        <v>195917</v>
      </c>
    </row>
    <row r="46" spans="1:8" ht="15.95">
      <c r="A46" s="7" t="s">
        <v>49</v>
      </c>
      <c r="B46" s="1">
        <v>85529</v>
      </c>
      <c r="C46" s="1">
        <v>80120</v>
      </c>
      <c r="D46" s="1">
        <v>4291</v>
      </c>
      <c r="E46" s="1" t="s">
        <v>55</v>
      </c>
      <c r="H46" s="1">
        <v>87232</v>
      </c>
    </row>
    <row r="47" spans="1:8" ht="15.95">
      <c r="A47" s="6" t="s">
        <v>50</v>
      </c>
    </row>
    <row r="48" spans="1:8" ht="15.95">
      <c r="A48" s="7" t="s">
        <v>51</v>
      </c>
      <c r="B48" s="1">
        <v>207993</v>
      </c>
      <c r="C48" s="1">
        <v>148265</v>
      </c>
      <c r="D48" s="1">
        <v>38039</v>
      </c>
      <c r="E48" s="1">
        <v>21689</v>
      </c>
      <c r="H48" s="1">
        <v>261839</v>
      </c>
    </row>
    <row r="49" spans="1:8" ht="15.95">
      <c r="A49" s="7" t="s">
        <v>52</v>
      </c>
      <c r="B49" s="1">
        <v>33395</v>
      </c>
      <c r="C49" s="1">
        <v>32421</v>
      </c>
      <c r="D49" s="1" t="s">
        <v>55</v>
      </c>
      <c r="E49" s="1" t="s">
        <v>55</v>
      </c>
      <c r="H49" s="1">
        <v>58840</v>
      </c>
    </row>
    <row r="50" spans="1:8" ht="15.95">
      <c r="A50" s="7" t="s">
        <v>53</v>
      </c>
      <c r="B50" s="1">
        <v>137964</v>
      </c>
      <c r="C50" s="1">
        <v>99133</v>
      </c>
      <c r="D50" s="1">
        <v>13628</v>
      </c>
      <c r="E50" s="1">
        <v>24083</v>
      </c>
      <c r="H50" s="1">
        <v>96896</v>
      </c>
    </row>
    <row r="51" spans="1:8" ht="15.95">
      <c r="A51" s="7" t="s">
        <v>54</v>
      </c>
      <c r="B51" s="1">
        <v>252364</v>
      </c>
      <c r="C51" s="1">
        <v>239013</v>
      </c>
      <c r="D51" s="1">
        <v>8533</v>
      </c>
      <c r="E51" s="1">
        <v>4818</v>
      </c>
      <c r="H51" s="1">
        <v>143816</v>
      </c>
    </row>
    <row r="52" spans="1:8" ht="15.95">
      <c r="A52" s="7" t="s">
        <v>28</v>
      </c>
      <c r="B52" s="1">
        <v>1636</v>
      </c>
      <c r="C52" s="1">
        <v>1636</v>
      </c>
      <c r="D52" s="1" t="s">
        <v>55</v>
      </c>
      <c r="E52" s="1" t="s">
        <v>55</v>
      </c>
      <c r="H52" s="1">
        <v>7487</v>
      </c>
    </row>
    <row r="53" spans="1:8" ht="15.95">
      <c r="A53" s="6" t="s">
        <v>56</v>
      </c>
    </row>
    <row r="54" spans="1:8" ht="15.95">
      <c r="A54" s="7" t="s">
        <v>57</v>
      </c>
      <c r="B54" s="1">
        <v>84424</v>
      </c>
      <c r="C54" s="1">
        <v>71129</v>
      </c>
      <c r="D54" s="1">
        <v>7497</v>
      </c>
      <c r="E54" s="1">
        <v>3705</v>
      </c>
      <c r="H54" s="1">
        <v>50464</v>
      </c>
    </row>
    <row r="55" spans="1:8" ht="15.95">
      <c r="A55" s="7" t="s">
        <v>58</v>
      </c>
      <c r="B55" s="1">
        <v>194008</v>
      </c>
      <c r="C55" s="1">
        <v>142637</v>
      </c>
      <c r="D55" s="1">
        <v>19501</v>
      </c>
      <c r="E55" s="1">
        <v>31870</v>
      </c>
      <c r="H55" s="1">
        <v>123884</v>
      </c>
    </row>
    <row r="56" spans="1:8" ht="15.95">
      <c r="A56" s="7" t="s">
        <v>59</v>
      </c>
      <c r="B56" s="1">
        <v>165809</v>
      </c>
      <c r="C56" s="1">
        <v>146221</v>
      </c>
      <c r="D56" s="1">
        <v>5628</v>
      </c>
      <c r="E56" s="1">
        <v>13960</v>
      </c>
      <c r="H56" s="1">
        <v>130065</v>
      </c>
    </row>
    <row r="57" spans="1:8" ht="15.95">
      <c r="A57" s="7" t="s">
        <v>60</v>
      </c>
      <c r="B57" s="1">
        <v>126531</v>
      </c>
      <c r="C57" s="1">
        <v>104351</v>
      </c>
      <c r="D57" s="1">
        <v>21125</v>
      </c>
      <c r="E57" s="1">
        <v>1055</v>
      </c>
      <c r="H57" s="1">
        <v>135724</v>
      </c>
    </row>
    <row r="58" spans="1:8" ht="15.95">
      <c r="A58" s="7" t="s">
        <v>61</v>
      </c>
      <c r="B58" s="1">
        <v>43911</v>
      </c>
      <c r="C58" s="1">
        <v>37463</v>
      </c>
      <c r="D58" s="1">
        <v>6449</v>
      </c>
      <c r="E58" s="1" t="s">
        <v>55</v>
      </c>
      <c r="H58" s="1">
        <v>52625</v>
      </c>
    </row>
    <row r="59" spans="1:8" ht="15.95">
      <c r="A59" s="7" t="s">
        <v>62</v>
      </c>
      <c r="B59" s="1">
        <v>18668</v>
      </c>
      <c r="C59" s="1">
        <v>18668</v>
      </c>
      <c r="D59" s="1" t="s">
        <v>55</v>
      </c>
      <c r="E59" s="1" t="s">
        <v>55</v>
      </c>
      <c r="H59" s="1">
        <v>11934</v>
      </c>
    </row>
    <row r="60" spans="1:8" ht="15.95">
      <c r="A60" s="7" t="s">
        <v>63</v>
      </c>
      <c r="B60" s="1" t="s">
        <v>55</v>
      </c>
      <c r="C60" s="1" t="s">
        <v>55</v>
      </c>
      <c r="D60" s="1" t="s">
        <v>55</v>
      </c>
      <c r="E60" s="1" t="s">
        <v>55</v>
      </c>
      <c r="H60" s="1">
        <v>64182</v>
      </c>
    </row>
    <row r="61" spans="1:8" ht="15.95">
      <c r="A61" s="6" t="s">
        <v>64</v>
      </c>
    </row>
    <row r="62" spans="1:8" ht="15.95">
      <c r="A62" s="7" t="s">
        <v>65</v>
      </c>
      <c r="B62" s="1">
        <v>168629</v>
      </c>
      <c r="C62" s="1">
        <v>130617</v>
      </c>
      <c r="D62" s="1">
        <v>31748</v>
      </c>
      <c r="E62" s="1">
        <v>6264</v>
      </c>
      <c r="F62" s="1">
        <f>SUM(C62:E62)</f>
        <v>168629</v>
      </c>
      <c r="G62" s="8">
        <f>D62/F62</f>
        <v>0.18827129378695243</v>
      </c>
      <c r="H62" s="1">
        <v>328389</v>
      </c>
    </row>
    <row r="63" spans="1:8" ht="15.95">
      <c r="A63" s="7" t="s">
        <v>66</v>
      </c>
      <c r="B63" s="1">
        <v>464723</v>
      </c>
      <c r="C63" s="1">
        <v>389852</v>
      </c>
      <c r="D63" s="1">
        <v>28453</v>
      </c>
      <c r="E63" s="1">
        <v>44326</v>
      </c>
      <c r="F63" s="1">
        <f>SUM(C63:E63)</f>
        <v>462631</v>
      </c>
      <c r="G63" s="8">
        <f>D63/F63</f>
        <v>6.1502579809826839E-2</v>
      </c>
      <c r="H63" s="1">
        <v>240489</v>
      </c>
    </row>
    <row r="64" spans="1:8" ht="32.1">
      <c r="A64" s="6" t="s">
        <v>67</v>
      </c>
    </row>
    <row r="65" spans="1:8" ht="15.95">
      <c r="A65" s="7" t="s">
        <v>36</v>
      </c>
      <c r="B65" s="1">
        <v>138322</v>
      </c>
      <c r="C65" s="1">
        <v>89748</v>
      </c>
      <c r="D65" s="1">
        <v>33059</v>
      </c>
      <c r="E65" s="1">
        <v>15515</v>
      </c>
      <c r="H65" s="1">
        <v>93187</v>
      </c>
    </row>
    <row r="66" spans="1:8" ht="15.95">
      <c r="A66" s="7" t="s">
        <v>37</v>
      </c>
      <c r="B66" s="1">
        <v>495030</v>
      </c>
      <c r="C66" s="1">
        <v>430721</v>
      </c>
      <c r="D66" s="1">
        <v>27141</v>
      </c>
      <c r="E66" s="1">
        <v>35075</v>
      </c>
      <c r="H66" s="1">
        <v>365150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110541</v>
      </c>
    </row>
    <row r="68" spans="1:8" ht="15.95">
      <c r="A68" s="6" t="s">
        <v>68</v>
      </c>
    </row>
    <row r="69" spans="1:8" ht="15.95">
      <c r="A69" s="7" t="s">
        <v>36</v>
      </c>
      <c r="B69" s="1">
        <v>390393</v>
      </c>
      <c r="C69" s="1">
        <v>336868</v>
      </c>
      <c r="D69" s="1">
        <v>38276</v>
      </c>
      <c r="E69" s="1">
        <v>14129</v>
      </c>
      <c r="H69" s="1">
        <v>221133</v>
      </c>
    </row>
    <row r="70" spans="1:8" ht="15.95">
      <c r="A70" s="7" t="s">
        <v>37</v>
      </c>
      <c r="B70" s="1">
        <v>242959</v>
      </c>
      <c r="C70" s="1">
        <v>183600</v>
      </c>
      <c r="D70" s="1">
        <v>21924</v>
      </c>
      <c r="E70" s="1">
        <v>36461</v>
      </c>
      <c r="H70" s="1">
        <v>232388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115357</v>
      </c>
    </row>
    <row r="72" spans="1:8" ht="15.95">
      <c r="A72" s="6" t="s">
        <v>69</v>
      </c>
    </row>
    <row r="73" spans="1:8" ht="15.95">
      <c r="A73" s="7" t="s">
        <v>70</v>
      </c>
      <c r="B73" s="1">
        <v>209446</v>
      </c>
      <c r="C73" s="1">
        <v>151436</v>
      </c>
      <c r="D73" s="1">
        <v>29029</v>
      </c>
      <c r="E73" s="1">
        <v>28981</v>
      </c>
      <c r="H73" s="1">
        <v>1875</v>
      </c>
    </row>
    <row r="74" spans="1:8" ht="15.95">
      <c r="A74" s="7" t="s">
        <v>71</v>
      </c>
      <c r="B74" s="1">
        <v>171366</v>
      </c>
      <c r="C74" s="1">
        <v>151969</v>
      </c>
      <c r="D74" s="1">
        <v>6446</v>
      </c>
      <c r="E74" s="1">
        <v>12951</v>
      </c>
      <c r="H74" s="1">
        <v>2955</v>
      </c>
    </row>
    <row r="75" spans="1:8" ht="15.95">
      <c r="A75" s="7" t="s">
        <v>72</v>
      </c>
      <c r="B75" s="1">
        <v>95380</v>
      </c>
      <c r="C75" s="1">
        <v>86195</v>
      </c>
      <c r="D75" s="1">
        <v>3660</v>
      </c>
      <c r="E75" s="1">
        <v>5525</v>
      </c>
      <c r="H75" s="1" t="s">
        <v>55</v>
      </c>
    </row>
    <row r="76" spans="1:8" ht="15.95">
      <c r="A76" s="7" t="s">
        <v>73</v>
      </c>
      <c r="B76" s="1">
        <v>73329</v>
      </c>
      <c r="C76" s="1">
        <v>51156</v>
      </c>
      <c r="D76" s="1">
        <v>18066</v>
      </c>
      <c r="E76" s="1">
        <v>3133</v>
      </c>
      <c r="H76" s="1">
        <v>1336</v>
      </c>
    </row>
    <row r="77" spans="1:8" ht="15.95">
      <c r="A77" s="7" t="s">
        <v>74</v>
      </c>
      <c r="B77" s="1">
        <v>27595</v>
      </c>
      <c r="C77" s="1">
        <v>27595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30339</v>
      </c>
      <c r="C78" s="1">
        <v>30339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1133</v>
      </c>
      <c r="C79" s="1">
        <v>1133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 t="s">
        <v>55</v>
      </c>
      <c r="C80" s="1" t="s">
        <v>55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24764</v>
      </c>
      <c r="C81" s="1">
        <v>20645</v>
      </c>
      <c r="D81" s="1">
        <v>3000</v>
      </c>
      <c r="E81" s="1" t="s">
        <v>55</v>
      </c>
      <c r="H81" s="1">
        <v>562713</v>
      </c>
    </row>
    <row r="82" spans="1:8" ht="15.95">
      <c r="A82" s="6" t="s">
        <v>78</v>
      </c>
    </row>
    <row r="83" spans="1:8" ht="32.1">
      <c r="A83" s="7" t="s">
        <v>79</v>
      </c>
      <c r="B83" s="1">
        <v>430498</v>
      </c>
      <c r="C83" s="1">
        <v>365750</v>
      </c>
      <c r="D83" s="1">
        <v>35094</v>
      </c>
      <c r="E83" s="1">
        <v>27562</v>
      </c>
      <c r="H83" s="1">
        <v>197607</v>
      </c>
    </row>
    <row r="84" spans="1:8" ht="15.95">
      <c r="A84" s="7" t="s">
        <v>80</v>
      </c>
      <c r="B84" s="1">
        <v>186535</v>
      </c>
      <c r="C84" s="1">
        <v>167766</v>
      </c>
      <c r="D84" s="1">
        <v>14580</v>
      </c>
      <c r="E84" s="1">
        <v>4188</v>
      </c>
      <c r="H84" s="1">
        <v>93401</v>
      </c>
    </row>
    <row r="85" spans="1:8" ht="32.1">
      <c r="A85" s="7" t="s">
        <v>81</v>
      </c>
      <c r="B85" s="1">
        <v>149834</v>
      </c>
      <c r="C85" s="1">
        <v>123733</v>
      </c>
      <c r="D85" s="1">
        <v>4790</v>
      </c>
      <c r="E85" s="1">
        <v>21311</v>
      </c>
      <c r="H85" s="1">
        <v>82590</v>
      </c>
    </row>
    <row r="86" spans="1:8" ht="15.95">
      <c r="A86" s="7" t="s">
        <v>82</v>
      </c>
      <c r="B86" s="1">
        <v>153045</v>
      </c>
      <c r="C86" s="1">
        <v>108471</v>
      </c>
      <c r="D86" s="1">
        <v>29912</v>
      </c>
      <c r="E86" s="1">
        <v>14663</v>
      </c>
      <c r="H86" s="1">
        <v>55069</v>
      </c>
    </row>
    <row r="87" spans="1:8" ht="15.95">
      <c r="A87" s="7" t="s">
        <v>83</v>
      </c>
      <c r="B87" s="1">
        <v>13108</v>
      </c>
      <c r="C87" s="1">
        <v>11201</v>
      </c>
      <c r="D87" s="1" t="s">
        <v>55</v>
      </c>
      <c r="E87" s="1">
        <v>1907</v>
      </c>
      <c r="H87" s="1">
        <v>4816</v>
      </c>
    </row>
    <row r="88" spans="1:8" ht="32.1">
      <c r="A88" s="7" t="s">
        <v>84</v>
      </c>
      <c r="B88" s="1">
        <v>24637</v>
      </c>
      <c r="C88" s="1">
        <v>11847</v>
      </c>
      <c r="D88" s="1">
        <v>12790</v>
      </c>
      <c r="E88" s="1" t="s">
        <v>55</v>
      </c>
      <c r="H88" s="1">
        <v>10817</v>
      </c>
    </row>
    <row r="89" spans="1:8" ht="15.95">
      <c r="A89" s="7" t="s">
        <v>85</v>
      </c>
      <c r="B89" s="1">
        <v>114542</v>
      </c>
      <c r="C89" s="1">
        <v>86200</v>
      </c>
      <c r="D89" s="1">
        <v>19898</v>
      </c>
      <c r="E89" s="1">
        <v>8443</v>
      </c>
      <c r="H89" s="1">
        <v>54639</v>
      </c>
    </row>
    <row r="90" spans="1:8" ht="32.1">
      <c r="A90" s="7" t="s">
        <v>86</v>
      </c>
      <c r="B90" s="1">
        <v>28098</v>
      </c>
      <c r="C90" s="1">
        <v>22015</v>
      </c>
      <c r="D90" s="1">
        <v>6084</v>
      </c>
      <c r="E90" s="1" t="s">
        <v>55</v>
      </c>
      <c r="H90" s="1">
        <v>29621</v>
      </c>
    </row>
    <row r="91" spans="1:8" ht="15.95">
      <c r="A91" s="7" t="s">
        <v>87</v>
      </c>
      <c r="B91" s="1">
        <v>43975</v>
      </c>
      <c r="C91" s="1">
        <v>35421</v>
      </c>
      <c r="D91" s="1">
        <v>8554</v>
      </c>
      <c r="E91" s="1" t="s">
        <v>55</v>
      </c>
      <c r="H91" s="1">
        <v>37255</v>
      </c>
    </row>
    <row r="92" spans="1:8" ht="15.95">
      <c r="A92" s="7" t="s">
        <v>88</v>
      </c>
      <c r="B92" s="1">
        <v>16455</v>
      </c>
      <c r="C92" s="1">
        <v>8207</v>
      </c>
      <c r="D92" s="1">
        <v>8248</v>
      </c>
      <c r="E92" s="1" t="s">
        <v>55</v>
      </c>
      <c r="H92" s="1">
        <v>7524</v>
      </c>
    </row>
    <row r="93" spans="1:8" ht="15.95">
      <c r="A93" s="7" t="s">
        <v>89</v>
      </c>
      <c r="B93" s="1">
        <v>70251</v>
      </c>
      <c r="C93" s="1">
        <v>49909</v>
      </c>
      <c r="D93" s="1">
        <v>6734</v>
      </c>
      <c r="E93" s="1">
        <v>13608</v>
      </c>
      <c r="H93" s="1">
        <v>14706</v>
      </c>
    </row>
    <row r="94" spans="1:8" ht="15.95">
      <c r="A94" s="7" t="s">
        <v>28</v>
      </c>
      <c r="B94" s="1">
        <v>14269</v>
      </c>
      <c r="C94" s="1">
        <v>14269</v>
      </c>
      <c r="D94" s="1" t="s">
        <v>55</v>
      </c>
      <c r="E94" s="1" t="s">
        <v>55</v>
      </c>
      <c r="H94" s="1">
        <v>302331</v>
      </c>
    </row>
    <row r="95" spans="1:8" ht="15.95">
      <c r="A95" s="6" t="s">
        <v>90</v>
      </c>
    </row>
    <row r="96" spans="1:8" ht="15.95">
      <c r="A96" s="7" t="s">
        <v>91</v>
      </c>
      <c r="B96" s="1">
        <v>2867</v>
      </c>
      <c r="C96" s="1">
        <v>2867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2813</v>
      </c>
      <c r="C97" s="1">
        <v>2813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2707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623072</v>
      </c>
      <c r="C100" s="1">
        <v>510189</v>
      </c>
      <c r="D100" s="1">
        <v>60201</v>
      </c>
      <c r="E100" s="1">
        <v>50590</v>
      </c>
      <c r="H100" s="1">
        <v>551834</v>
      </c>
    </row>
    <row r="101" spans="1:8" ht="15.95">
      <c r="A101" s="7" t="s">
        <v>28</v>
      </c>
      <c r="B101" s="1">
        <v>4600</v>
      </c>
      <c r="C101" s="1">
        <v>4600</v>
      </c>
      <c r="D101" s="1" t="s">
        <v>55</v>
      </c>
      <c r="E101" s="1" t="s">
        <v>55</v>
      </c>
      <c r="H101" s="1">
        <v>14337</v>
      </c>
    </row>
    <row r="102" spans="1:8" ht="15.95">
      <c r="A102" s="6" t="s">
        <v>96</v>
      </c>
    </row>
    <row r="103" spans="1:8" ht="15.95">
      <c r="A103" s="7" t="s">
        <v>97</v>
      </c>
      <c r="B103" s="1">
        <v>290206</v>
      </c>
      <c r="C103" s="1">
        <v>257787</v>
      </c>
      <c r="D103" s="1">
        <v>15617</v>
      </c>
      <c r="E103" s="1">
        <v>14709</v>
      </c>
      <c r="H103" s="1">
        <v>12658</v>
      </c>
    </row>
    <row r="104" spans="1:8" ht="15.95">
      <c r="A104" s="7" t="s">
        <v>98</v>
      </c>
      <c r="B104" s="1">
        <v>294959</v>
      </c>
      <c r="C104" s="1">
        <v>230001</v>
      </c>
      <c r="D104" s="1">
        <v>34035</v>
      </c>
      <c r="E104" s="1">
        <v>30923</v>
      </c>
      <c r="H104" s="1">
        <v>34356</v>
      </c>
    </row>
    <row r="105" spans="1:8" ht="15.95">
      <c r="A105" s="7" t="s">
        <v>99</v>
      </c>
      <c r="B105" s="1">
        <v>37638</v>
      </c>
      <c r="C105" s="1">
        <v>32680</v>
      </c>
      <c r="D105" s="1" t="s">
        <v>55</v>
      </c>
      <c r="E105" s="1">
        <v>4958</v>
      </c>
      <c r="H105" s="1">
        <v>7771</v>
      </c>
    </row>
    <row r="106" spans="1:8" ht="15.95">
      <c r="A106" s="7" t="s">
        <v>100</v>
      </c>
      <c r="B106" s="1">
        <v>10549</v>
      </c>
      <c r="C106" s="1" t="s">
        <v>55</v>
      </c>
      <c r="D106" s="1">
        <v>10549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514092</v>
      </c>
    </row>
    <row r="108" spans="1:8" ht="15.95">
      <c r="A108" s="6" t="s">
        <v>101</v>
      </c>
    </row>
    <row r="109" spans="1:8" ht="15.95">
      <c r="A109" s="7" t="s">
        <v>97</v>
      </c>
      <c r="B109" s="1">
        <v>473557</v>
      </c>
      <c r="C109" s="1">
        <v>390462</v>
      </c>
      <c r="D109" s="1">
        <v>44389</v>
      </c>
      <c r="E109" s="1">
        <v>36612</v>
      </c>
      <c r="H109" s="1">
        <v>37494</v>
      </c>
    </row>
    <row r="110" spans="1:8" ht="15.95">
      <c r="A110" s="7" t="s">
        <v>98</v>
      </c>
      <c r="B110" s="1">
        <v>148690</v>
      </c>
      <c r="C110" s="1">
        <v>125496</v>
      </c>
      <c r="D110" s="1">
        <v>9216</v>
      </c>
      <c r="E110" s="1">
        <v>13978</v>
      </c>
      <c r="H110" s="1">
        <v>9521</v>
      </c>
    </row>
    <row r="111" spans="1:8" ht="15.95">
      <c r="A111" s="7" t="s">
        <v>99</v>
      </c>
      <c r="B111" s="1">
        <v>9230</v>
      </c>
      <c r="C111" s="1">
        <v>2635</v>
      </c>
      <c r="D111" s="1">
        <v>6595</v>
      </c>
      <c r="E111" s="1" t="s">
        <v>55</v>
      </c>
      <c r="H111" s="1">
        <v>7771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1875</v>
      </c>
      <c r="C113" s="1">
        <v>1875</v>
      </c>
      <c r="D113" s="1" t="s">
        <v>55</v>
      </c>
      <c r="E113" s="1" t="s">
        <v>55</v>
      </c>
      <c r="H113" s="1">
        <v>514092</v>
      </c>
    </row>
    <row r="114" spans="1:8" ht="15.95">
      <c r="A114" s="6" t="s">
        <v>102</v>
      </c>
    </row>
    <row r="115" spans="1:8" ht="15.95">
      <c r="A115" s="7" t="s">
        <v>97</v>
      </c>
      <c r="B115" s="1">
        <v>273911</v>
      </c>
      <c r="C115" s="1">
        <v>245780</v>
      </c>
      <c r="D115" s="1">
        <v>8680</v>
      </c>
      <c r="E115" s="1">
        <v>17359</v>
      </c>
      <c r="H115" s="1">
        <v>12552</v>
      </c>
    </row>
    <row r="116" spans="1:8" ht="15.95">
      <c r="A116" s="7" t="s">
        <v>98</v>
      </c>
      <c r="B116" s="1">
        <v>306081</v>
      </c>
      <c r="C116" s="1">
        <v>236966</v>
      </c>
      <c r="D116" s="1">
        <v>44644</v>
      </c>
      <c r="E116" s="1">
        <v>24472</v>
      </c>
      <c r="H116" s="1">
        <v>31508</v>
      </c>
    </row>
    <row r="117" spans="1:8" ht="15.95">
      <c r="A117" s="7" t="s">
        <v>99</v>
      </c>
      <c r="B117" s="1">
        <v>52606</v>
      </c>
      <c r="C117" s="1">
        <v>36969</v>
      </c>
      <c r="D117" s="1">
        <v>6877</v>
      </c>
      <c r="E117" s="1">
        <v>8759</v>
      </c>
      <c r="H117" s="1">
        <v>5910</v>
      </c>
    </row>
    <row r="118" spans="1:8" ht="15.95">
      <c r="A118" s="7" t="s">
        <v>100</v>
      </c>
      <c r="B118" s="1">
        <v>753</v>
      </c>
      <c r="C118" s="1">
        <v>753</v>
      </c>
      <c r="D118" s="1" t="s">
        <v>55</v>
      </c>
      <c r="E118" s="1" t="s">
        <v>55</v>
      </c>
      <c r="H118" s="1">
        <v>4816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514092</v>
      </c>
    </row>
    <row r="120" spans="1:8" ht="15.95">
      <c r="A120" s="6" t="s">
        <v>103</v>
      </c>
    </row>
    <row r="121" spans="1:8" ht="15.95">
      <c r="A121" s="7" t="s">
        <v>97</v>
      </c>
      <c r="B121" s="1">
        <v>389199</v>
      </c>
      <c r="C121" s="1">
        <v>359000</v>
      </c>
      <c r="D121" s="1">
        <v>18490</v>
      </c>
      <c r="E121" s="1">
        <v>10590</v>
      </c>
      <c r="H121" s="1">
        <v>21681</v>
      </c>
    </row>
    <row r="122" spans="1:8" ht="15.95">
      <c r="A122" s="7" t="s">
        <v>98</v>
      </c>
      <c r="B122" s="1">
        <v>153586</v>
      </c>
      <c r="C122" s="1">
        <v>101035</v>
      </c>
      <c r="D122" s="1">
        <v>29487</v>
      </c>
      <c r="E122" s="1">
        <v>22091</v>
      </c>
      <c r="H122" s="1">
        <v>26414</v>
      </c>
    </row>
    <row r="123" spans="1:8" ht="15.95">
      <c r="A123" s="7" t="s">
        <v>99</v>
      </c>
      <c r="B123" s="1">
        <v>80488</v>
      </c>
      <c r="C123" s="1">
        <v>59681</v>
      </c>
      <c r="D123" s="1">
        <v>12224</v>
      </c>
      <c r="E123" s="1">
        <v>8583</v>
      </c>
      <c r="H123" s="1">
        <v>1875</v>
      </c>
    </row>
    <row r="124" spans="1:8" ht="15.95">
      <c r="A124" s="7" t="s">
        <v>100</v>
      </c>
      <c r="B124" s="1">
        <v>10079</v>
      </c>
      <c r="C124" s="1">
        <v>753</v>
      </c>
      <c r="D124" s="1" t="s">
        <v>55</v>
      </c>
      <c r="E124" s="1">
        <v>9326</v>
      </c>
      <c r="H124" s="1">
        <v>4816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514092</v>
      </c>
    </row>
    <row r="126" spans="1:8" ht="15.95">
      <c r="A126" s="6" t="s">
        <v>104</v>
      </c>
    </row>
    <row r="127" spans="1:8" ht="15.95">
      <c r="A127" s="7" t="s">
        <v>97</v>
      </c>
      <c r="B127" s="1">
        <v>562294</v>
      </c>
      <c r="C127" s="1">
        <v>470757</v>
      </c>
      <c r="D127" s="1">
        <v>57420</v>
      </c>
      <c r="E127" s="1">
        <v>32024</v>
      </c>
      <c r="H127" s="1">
        <v>47015</v>
      </c>
    </row>
    <row r="128" spans="1:8" ht="15.95">
      <c r="A128" s="7" t="s">
        <v>98</v>
      </c>
      <c r="B128" s="1">
        <v>62130</v>
      </c>
      <c r="C128" s="1">
        <v>42692</v>
      </c>
      <c r="D128" s="1">
        <v>2780</v>
      </c>
      <c r="E128" s="1">
        <v>16658</v>
      </c>
      <c r="H128" s="1" t="s">
        <v>55</v>
      </c>
    </row>
    <row r="129" spans="1:8" ht="15.95">
      <c r="A129" s="7" t="s">
        <v>99</v>
      </c>
      <c r="B129" s="1">
        <v>8927</v>
      </c>
      <c r="C129" s="1">
        <v>7020</v>
      </c>
      <c r="D129" s="1" t="s">
        <v>55</v>
      </c>
      <c r="E129" s="1">
        <v>1907</v>
      </c>
      <c r="H129" s="1">
        <v>7771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514092</v>
      </c>
    </row>
    <row r="132" spans="1:8" ht="15.95">
      <c r="A132" s="6" t="s">
        <v>105</v>
      </c>
    </row>
    <row r="133" spans="1:8" ht="15.95">
      <c r="A133" s="7" t="s">
        <v>97</v>
      </c>
      <c r="B133" s="1">
        <v>551175</v>
      </c>
      <c r="C133" s="1">
        <v>457648</v>
      </c>
      <c r="D133" s="1">
        <v>55703</v>
      </c>
      <c r="E133" s="1">
        <v>35732</v>
      </c>
      <c r="H133" s="1">
        <v>49970</v>
      </c>
    </row>
    <row r="134" spans="1:8" ht="15.95">
      <c r="A134" s="7" t="s">
        <v>98</v>
      </c>
      <c r="B134" s="1">
        <v>68083</v>
      </c>
      <c r="C134" s="1">
        <v>52112</v>
      </c>
      <c r="D134" s="1">
        <v>3020</v>
      </c>
      <c r="E134" s="1">
        <v>12951</v>
      </c>
      <c r="H134" s="1" t="s">
        <v>55</v>
      </c>
    </row>
    <row r="135" spans="1:8" ht="15.95">
      <c r="A135" s="7" t="s">
        <v>99</v>
      </c>
      <c r="B135" s="1">
        <v>12616</v>
      </c>
      <c r="C135" s="1">
        <v>10709</v>
      </c>
      <c r="D135" s="1" t="s">
        <v>55</v>
      </c>
      <c r="E135" s="1">
        <v>1907</v>
      </c>
      <c r="H135" s="1">
        <v>4816</v>
      </c>
    </row>
    <row r="136" spans="1:8" ht="15.95">
      <c r="A136" s="7" t="s">
        <v>100</v>
      </c>
      <c r="B136" s="1">
        <v>1478</v>
      </c>
      <c r="C136" s="1" t="s">
        <v>55</v>
      </c>
      <c r="D136" s="1">
        <v>1478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514092</v>
      </c>
    </row>
    <row r="138" spans="1:8" ht="32.1">
      <c r="A138" s="6" t="s">
        <v>106</v>
      </c>
    </row>
    <row r="139" spans="1:8" ht="15.95">
      <c r="A139" s="7" t="s">
        <v>107</v>
      </c>
      <c r="B139" s="1">
        <v>31739</v>
      </c>
      <c r="C139" s="1">
        <v>23111</v>
      </c>
      <c r="D139" s="1">
        <v>8627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13077</v>
      </c>
      <c r="C140" s="1">
        <v>5764</v>
      </c>
      <c r="D140" s="1">
        <v>7313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26515</v>
      </c>
      <c r="C141" s="1">
        <v>16811</v>
      </c>
      <c r="D141" s="1">
        <v>9705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509049</v>
      </c>
      <c r="C142" s="1">
        <v>473520</v>
      </c>
      <c r="D142" s="1">
        <v>34555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52971</v>
      </c>
      <c r="C143" s="1">
        <v>1262</v>
      </c>
      <c r="D143" s="1" t="s">
        <v>55</v>
      </c>
      <c r="E143" s="1">
        <v>50590</v>
      </c>
      <c r="H143" s="1">
        <v>568878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970899</v>
      </c>
      <c r="C8" s="1">
        <v>846899</v>
      </c>
      <c r="D8" s="1">
        <v>70723</v>
      </c>
      <c r="E8" s="1">
        <v>21900</v>
      </c>
      <c r="F8" s="1">
        <f>SUM(C8:E8)</f>
        <v>939522</v>
      </c>
      <c r="G8" s="8">
        <f>D8/F8</f>
        <v>7.527551244143299E-2</v>
      </c>
      <c r="H8" s="1">
        <v>533221</v>
      </c>
    </row>
    <row r="9" spans="1:8" ht="15.95">
      <c r="A9" s="6" t="s">
        <v>14</v>
      </c>
    </row>
    <row r="10" spans="1:8" ht="15.95">
      <c r="A10" s="7" t="s">
        <v>15</v>
      </c>
      <c r="B10" s="1">
        <v>91843</v>
      </c>
      <c r="C10" s="1">
        <v>78578</v>
      </c>
      <c r="D10" s="1">
        <v>5890</v>
      </c>
      <c r="E10" s="1" t="s">
        <v>55</v>
      </c>
      <c r="H10" s="1">
        <v>74745</v>
      </c>
    </row>
    <row r="11" spans="1:8" ht="15.95">
      <c r="A11" s="7" t="s">
        <v>16</v>
      </c>
      <c r="B11" s="1">
        <v>408619</v>
      </c>
      <c r="C11" s="1">
        <v>350234</v>
      </c>
      <c r="D11" s="1">
        <v>37421</v>
      </c>
      <c r="E11" s="1">
        <v>7402</v>
      </c>
      <c r="H11" s="1">
        <v>160366</v>
      </c>
    </row>
    <row r="12" spans="1:8" ht="15.95">
      <c r="A12" s="7" t="s">
        <v>17</v>
      </c>
      <c r="B12" s="1">
        <v>197061</v>
      </c>
      <c r="C12" s="1">
        <v>161529</v>
      </c>
      <c r="D12" s="1">
        <v>16815</v>
      </c>
      <c r="E12" s="1">
        <v>8274</v>
      </c>
      <c r="H12" s="1">
        <v>139158</v>
      </c>
    </row>
    <row r="13" spans="1:8" ht="15.95">
      <c r="A13" s="7" t="s">
        <v>18</v>
      </c>
      <c r="B13" s="1">
        <v>132685</v>
      </c>
      <c r="C13" s="1">
        <v>120835</v>
      </c>
      <c r="D13" s="1">
        <v>9905</v>
      </c>
      <c r="E13" s="1">
        <v>1946</v>
      </c>
      <c r="H13" s="1">
        <v>62497</v>
      </c>
    </row>
    <row r="14" spans="1:8" ht="15.95">
      <c r="A14" s="7" t="s">
        <v>19</v>
      </c>
      <c r="B14" s="1">
        <v>140691</v>
      </c>
      <c r="C14" s="1">
        <v>135722</v>
      </c>
      <c r="D14" s="1">
        <v>691</v>
      </c>
      <c r="E14" s="1">
        <v>4277</v>
      </c>
      <c r="H14" s="1">
        <v>96455</v>
      </c>
    </row>
    <row r="15" spans="1:8" ht="15.95">
      <c r="A15" s="6" t="s">
        <v>20</v>
      </c>
    </row>
    <row r="16" spans="1:8" ht="15.95">
      <c r="A16" s="7" t="s">
        <v>21</v>
      </c>
      <c r="B16" s="1">
        <v>480736</v>
      </c>
      <c r="C16" s="1">
        <v>410023</v>
      </c>
      <c r="D16" s="1">
        <v>38103</v>
      </c>
      <c r="E16" s="1">
        <v>8607</v>
      </c>
      <c r="H16" s="1">
        <v>247620</v>
      </c>
    </row>
    <row r="17" spans="1:8" ht="15.95">
      <c r="A17" s="7" t="s">
        <v>22</v>
      </c>
      <c r="B17" s="1">
        <v>490163</v>
      </c>
      <c r="C17" s="1">
        <v>436875</v>
      </c>
      <c r="D17" s="1">
        <v>32620</v>
      </c>
      <c r="E17" s="1">
        <v>13293</v>
      </c>
      <c r="H17" s="1">
        <v>285601</v>
      </c>
    </row>
    <row r="18" spans="1:8" ht="15.95">
      <c r="A18" s="6" t="s">
        <v>23</v>
      </c>
    </row>
    <row r="19" spans="1:8" ht="15.95">
      <c r="A19" s="7" t="s">
        <v>24</v>
      </c>
      <c r="B19" s="1">
        <v>453688</v>
      </c>
      <c r="C19" s="1">
        <v>387998</v>
      </c>
      <c r="D19" s="1">
        <v>33081</v>
      </c>
      <c r="E19" s="1">
        <v>8607</v>
      </c>
      <c r="H19" s="1">
        <v>223776</v>
      </c>
    </row>
    <row r="20" spans="1:8" ht="15.95">
      <c r="A20" s="7" t="s">
        <v>25</v>
      </c>
      <c r="B20" s="1">
        <v>469495</v>
      </c>
      <c r="C20" s="1">
        <v>418081</v>
      </c>
      <c r="D20" s="1">
        <v>30746</v>
      </c>
      <c r="E20" s="1">
        <v>13293</v>
      </c>
      <c r="H20" s="1">
        <v>248796</v>
      </c>
    </row>
    <row r="21" spans="1:8" ht="15.95">
      <c r="A21" s="7" t="s">
        <v>26</v>
      </c>
      <c r="B21" s="1">
        <v>16219</v>
      </c>
      <c r="C21" s="1">
        <v>10305</v>
      </c>
      <c r="D21" s="1">
        <v>5914</v>
      </c>
      <c r="E21" s="1" t="s">
        <v>55</v>
      </c>
      <c r="H21" s="1">
        <v>5221</v>
      </c>
    </row>
    <row r="22" spans="1:8" ht="15.95">
      <c r="A22" s="7" t="s">
        <v>27</v>
      </c>
      <c r="B22" s="1">
        <v>30515</v>
      </c>
      <c r="C22" s="1">
        <v>30515</v>
      </c>
      <c r="D22" s="1" t="s">
        <v>55</v>
      </c>
      <c r="E22" s="1" t="s">
        <v>55</v>
      </c>
      <c r="H22" s="1">
        <v>38445</v>
      </c>
    </row>
    <row r="23" spans="1:8" ht="15.95">
      <c r="A23" s="7" t="s">
        <v>28</v>
      </c>
      <c r="B23" s="1">
        <v>982</v>
      </c>
      <c r="C23" s="1" t="s">
        <v>55</v>
      </c>
      <c r="D23" s="1">
        <v>982</v>
      </c>
      <c r="E23" s="1" t="s">
        <v>55</v>
      </c>
      <c r="H23" s="1">
        <v>16983</v>
      </c>
    </row>
    <row r="24" spans="1:8" ht="15.95">
      <c r="A24" s="6" t="s">
        <v>29</v>
      </c>
    </row>
    <row r="25" spans="1:8" ht="15.95">
      <c r="A25" s="7" t="s">
        <v>30</v>
      </c>
      <c r="B25" s="1">
        <v>62424</v>
      </c>
      <c r="C25" s="1">
        <v>55541</v>
      </c>
      <c r="D25" s="1">
        <v>6883</v>
      </c>
      <c r="E25" s="1" t="s">
        <v>55</v>
      </c>
      <c r="H25" s="1">
        <v>2086</v>
      </c>
    </row>
    <row r="26" spans="1:8" ht="15.95">
      <c r="A26" s="7" t="s">
        <v>31</v>
      </c>
      <c r="B26" s="1">
        <v>735123</v>
      </c>
      <c r="C26" s="1">
        <v>635949</v>
      </c>
      <c r="D26" s="1">
        <v>53272</v>
      </c>
      <c r="E26" s="1">
        <v>21900</v>
      </c>
      <c r="H26" s="1">
        <v>423909</v>
      </c>
    </row>
    <row r="27" spans="1:8" ht="15.95">
      <c r="A27" s="7" t="s">
        <v>32</v>
      </c>
      <c r="B27" s="1">
        <v>102774</v>
      </c>
      <c r="C27" s="1">
        <v>89475</v>
      </c>
      <c r="D27" s="1">
        <v>5925</v>
      </c>
      <c r="E27" s="1" t="s">
        <v>55</v>
      </c>
      <c r="H27" s="1">
        <v>61047</v>
      </c>
    </row>
    <row r="28" spans="1:8" ht="15.95">
      <c r="A28" s="7" t="s">
        <v>33</v>
      </c>
      <c r="B28" s="1">
        <v>46385</v>
      </c>
      <c r="C28" s="1">
        <v>41742</v>
      </c>
      <c r="D28" s="1">
        <v>4643</v>
      </c>
      <c r="E28" s="1" t="s">
        <v>55</v>
      </c>
      <c r="H28" s="1">
        <v>3188</v>
      </c>
    </row>
    <row r="29" spans="1:8" ht="15.95">
      <c r="A29" s="7" t="s">
        <v>34</v>
      </c>
      <c r="B29" s="1">
        <v>23500</v>
      </c>
      <c r="C29" s="1">
        <v>23500</v>
      </c>
      <c r="D29" s="1" t="s">
        <v>55</v>
      </c>
      <c r="E29" s="1" t="s">
        <v>55</v>
      </c>
      <c r="H29" s="1">
        <v>27794</v>
      </c>
    </row>
    <row r="30" spans="1:8" ht="15.95">
      <c r="A30" s="7" t="s">
        <v>28</v>
      </c>
      <c r="B30" s="1">
        <v>693</v>
      </c>
      <c r="C30" s="1">
        <v>693</v>
      </c>
      <c r="D30" s="1" t="s">
        <v>55</v>
      </c>
      <c r="E30" s="1" t="s">
        <v>55</v>
      </c>
      <c r="H30" s="1">
        <v>15197</v>
      </c>
    </row>
    <row r="31" spans="1:8" ht="15.95">
      <c r="A31" s="6" t="s">
        <v>35</v>
      </c>
    </row>
    <row r="32" spans="1:8" ht="15.95">
      <c r="A32" s="7" t="s">
        <v>36</v>
      </c>
      <c r="B32" s="1">
        <v>169118</v>
      </c>
      <c r="C32" s="1">
        <v>148043</v>
      </c>
      <c r="D32" s="1">
        <v>13700</v>
      </c>
      <c r="E32" s="1" t="s">
        <v>55</v>
      </c>
      <c r="H32" s="1">
        <v>63133</v>
      </c>
    </row>
    <row r="33" spans="1:8" ht="15.95">
      <c r="A33" s="7" t="s">
        <v>37</v>
      </c>
      <c r="B33" s="1">
        <v>729605</v>
      </c>
      <c r="C33" s="1">
        <v>631413</v>
      </c>
      <c r="D33" s="1">
        <v>52289</v>
      </c>
      <c r="E33" s="1">
        <v>21900</v>
      </c>
      <c r="H33" s="1">
        <v>421429</v>
      </c>
    </row>
    <row r="34" spans="1:8" ht="15.95">
      <c r="A34" s="7" t="s">
        <v>38</v>
      </c>
      <c r="B34" s="1">
        <v>70501</v>
      </c>
      <c r="C34" s="1">
        <v>66750</v>
      </c>
      <c r="D34" s="1">
        <v>3751</v>
      </c>
      <c r="E34" s="1" t="s">
        <v>55</v>
      </c>
      <c r="H34" s="1">
        <v>30982</v>
      </c>
    </row>
    <row r="35" spans="1:8" ht="15.95">
      <c r="A35" s="7" t="s">
        <v>28</v>
      </c>
      <c r="B35" s="1">
        <v>1676</v>
      </c>
      <c r="C35" s="1">
        <v>693</v>
      </c>
      <c r="D35" s="1">
        <v>982</v>
      </c>
      <c r="E35" s="1" t="s">
        <v>55</v>
      </c>
      <c r="H35" s="1">
        <v>17676</v>
      </c>
    </row>
    <row r="36" spans="1:8" ht="15.95">
      <c r="A36" s="6" t="s">
        <v>39</v>
      </c>
    </row>
    <row r="37" spans="1:8" ht="15.95">
      <c r="A37" s="7" t="s">
        <v>40</v>
      </c>
      <c r="B37" s="1">
        <v>113058</v>
      </c>
      <c r="C37" s="1">
        <v>75752</v>
      </c>
      <c r="D37" s="1">
        <v>22864</v>
      </c>
      <c r="E37" s="1">
        <v>3999</v>
      </c>
      <c r="H37" s="1">
        <v>107300</v>
      </c>
    </row>
    <row r="38" spans="1:8" ht="15.95">
      <c r="A38" s="7" t="s">
        <v>41</v>
      </c>
      <c r="B38" s="1">
        <v>691621</v>
      </c>
      <c r="C38" s="1">
        <v>621759</v>
      </c>
      <c r="D38" s="1">
        <v>38401</v>
      </c>
      <c r="E38" s="1">
        <v>17900</v>
      </c>
      <c r="H38" s="1">
        <v>366510</v>
      </c>
    </row>
    <row r="39" spans="1:8" ht="15.95">
      <c r="A39" s="7" t="s">
        <v>42</v>
      </c>
      <c r="B39" s="1">
        <v>31343</v>
      </c>
      <c r="C39" s="1">
        <v>30251</v>
      </c>
      <c r="D39" s="1">
        <v>1091</v>
      </c>
      <c r="E39" s="1" t="s">
        <v>55</v>
      </c>
      <c r="H39" s="1">
        <v>5054</v>
      </c>
    </row>
    <row r="40" spans="1:8" ht="15.95">
      <c r="A40" s="7" t="s">
        <v>43</v>
      </c>
      <c r="B40" s="1">
        <v>24418</v>
      </c>
      <c r="C40" s="1">
        <v>24418</v>
      </c>
      <c r="D40" s="1" t="s">
        <v>55</v>
      </c>
      <c r="E40" s="1" t="s">
        <v>55</v>
      </c>
      <c r="H40" s="1">
        <v>22387</v>
      </c>
    </row>
    <row r="41" spans="1:8" ht="15.95">
      <c r="A41" s="7" t="s">
        <v>44</v>
      </c>
      <c r="B41" s="1">
        <v>110460</v>
      </c>
      <c r="C41" s="1">
        <v>94719</v>
      </c>
      <c r="D41" s="1">
        <v>8366</v>
      </c>
      <c r="E41" s="1" t="s">
        <v>55</v>
      </c>
      <c r="H41" s="1">
        <v>31970</v>
      </c>
    </row>
    <row r="42" spans="1:8" ht="15.95">
      <c r="A42" s="6" t="s">
        <v>45</v>
      </c>
    </row>
    <row r="43" spans="1:8" ht="15.95">
      <c r="A43" s="7" t="s">
        <v>46</v>
      </c>
      <c r="B43" s="1">
        <v>79164</v>
      </c>
      <c r="C43" s="1">
        <v>60082</v>
      </c>
      <c r="D43" s="1">
        <v>8640</v>
      </c>
      <c r="E43" s="1" t="s">
        <v>55</v>
      </c>
      <c r="H43" s="1">
        <v>67966</v>
      </c>
    </row>
    <row r="44" spans="1:8" ht="15.95">
      <c r="A44" s="7" t="s">
        <v>47</v>
      </c>
      <c r="B44" s="1">
        <v>306199</v>
      </c>
      <c r="C44" s="1">
        <v>262875</v>
      </c>
      <c r="D44" s="1">
        <v>19208</v>
      </c>
      <c r="E44" s="1">
        <v>3180</v>
      </c>
      <c r="H44" s="1">
        <v>210249</v>
      </c>
    </row>
    <row r="45" spans="1:8" ht="15.95">
      <c r="A45" s="7" t="s">
        <v>48</v>
      </c>
      <c r="B45" s="1">
        <v>323451</v>
      </c>
      <c r="C45" s="1">
        <v>276944</v>
      </c>
      <c r="D45" s="1">
        <v>36666</v>
      </c>
      <c r="E45" s="1">
        <v>9841</v>
      </c>
      <c r="H45" s="1">
        <v>167201</v>
      </c>
    </row>
    <row r="46" spans="1:8" ht="15.95">
      <c r="A46" s="7" t="s">
        <v>49</v>
      </c>
      <c r="B46" s="1">
        <v>262085</v>
      </c>
      <c r="C46" s="1">
        <v>246998</v>
      </c>
      <c r="D46" s="1">
        <v>6208</v>
      </c>
      <c r="E46" s="1">
        <v>8879</v>
      </c>
      <c r="H46" s="1">
        <v>87805</v>
      </c>
    </row>
    <row r="47" spans="1:8" ht="15.95">
      <c r="A47" s="6" t="s">
        <v>50</v>
      </c>
    </row>
    <row r="48" spans="1:8" ht="15.95">
      <c r="A48" s="7" t="s">
        <v>51</v>
      </c>
      <c r="B48" s="1">
        <v>287680</v>
      </c>
      <c r="C48" s="1">
        <v>260754</v>
      </c>
      <c r="D48" s="1">
        <v>18048</v>
      </c>
      <c r="E48" s="1">
        <v>8879</v>
      </c>
      <c r="H48" s="1">
        <v>260770</v>
      </c>
    </row>
    <row r="49" spans="1:8" ht="15.95">
      <c r="A49" s="7" t="s">
        <v>52</v>
      </c>
      <c r="B49" s="1">
        <v>7307</v>
      </c>
      <c r="C49" s="1">
        <v>5518</v>
      </c>
      <c r="D49" s="1">
        <v>691</v>
      </c>
      <c r="E49" s="1">
        <v>1097</v>
      </c>
      <c r="H49" s="1">
        <v>19160</v>
      </c>
    </row>
    <row r="50" spans="1:8" ht="15.95">
      <c r="A50" s="7" t="s">
        <v>53</v>
      </c>
      <c r="B50" s="1">
        <v>181144</v>
      </c>
      <c r="C50" s="1">
        <v>150482</v>
      </c>
      <c r="D50" s="1">
        <v>23444</v>
      </c>
      <c r="E50" s="1">
        <v>7218</v>
      </c>
      <c r="H50" s="1">
        <v>46551</v>
      </c>
    </row>
    <row r="51" spans="1:8" ht="15.95">
      <c r="A51" s="7" t="s">
        <v>54</v>
      </c>
      <c r="B51" s="1">
        <v>493382</v>
      </c>
      <c r="C51" s="1">
        <v>428759</v>
      </c>
      <c r="D51" s="1">
        <v>28539</v>
      </c>
      <c r="E51" s="1">
        <v>4706</v>
      </c>
      <c r="H51" s="1">
        <v>198178</v>
      </c>
    </row>
    <row r="52" spans="1:8" ht="15.95">
      <c r="A52" s="7" t="s">
        <v>28</v>
      </c>
      <c r="B52" s="1">
        <v>1386</v>
      </c>
      <c r="C52" s="1">
        <v>1386</v>
      </c>
      <c r="D52" s="1" t="s">
        <v>55</v>
      </c>
      <c r="E52" s="1" t="s">
        <v>55</v>
      </c>
      <c r="H52" s="1">
        <v>8563</v>
      </c>
    </row>
    <row r="53" spans="1:8" ht="15.95">
      <c r="A53" s="6" t="s">
        <v>56</v>
      </c>
    </row>
    <row r="54" spans="1:8" ht="15.95">
      <c r="A54" s="7" t="s">
        <v>57</v>
      </c>
      <c r="B54" s="1">
        <v>174371</v>
      </c>
      <c r="C54" s="1">
        <v>158660</v>
      </c>
      <c r="D54" s="1">
        <v>8051</v>
      </c>
      <c r="E54" s="1">
        <v>7659</v>
      </c>
      <c r="H54" s="1">
        <v>26845</v>
      </c>
    </row>
    <row r="55" spans="1:8" ht="15.95">
      <c r="A55" s="7" t="s">
        <v>58</v>
      </c>
      <c r="B55" s="1">
        <v>366122</v>
      </c>
      <c r="C55" s="1">
        <v>342453</v>
      </c>
      <c r="D55" s="1">
        <v>18307</v>
      </c>
      <c r="E55" s="1">
        <v>5362</v>
      </c>
      <c r="H55" s="1">
        <v>142849</v>
      </c>
    </row>
    <row r="56" spans="1:8" ht="15.95">
      <c r="A56" s="7" t="s">
        <v>59</v>
      </c>
      <c r="B56" s="1">
        <v>155430</v>
      </c>
      <c r="C56" s="1">
        <v>137280</v>
      </c>
      <c r="D56" s="1">
        <v>4589</v>
      </c>
      <c r="E56" s="1" t="s">
        <v>55</v>
      </c>
      <c r="H56" s="1">
        <v>138210</v>
      </c>
    </row>
    <row r="57" spans="1:8" ht="15.95">
      <c r="A57" s="7" t="s">
        <v>60</v>
      </c>
      <c r="B57" s="1">
        <v>104210</v>
      </c>
      <c r="C57" s="1">
        <v>76053</v>
      </c>
      <c r="D57" s="1">
        <v>15882</v>
      </c>
      <c r="E57" s="1">
        <v>4900</v>
      </c>
      <c r="H57" s="1">
        <v>72918</v>
      </c>
    </row>
    <row r="58" spans="1:8" ht="15.95">
      <c r="A58" s="7" t="s">
        <v>61</v>
      </c>
      <c r="B58" s="1">
        <v>61001</v>
      </c>
      <c r="C58" s="1">
        <v>31756</v>
      </c>
      <c r="D58" s="1">
        <v>18803</v>
      </c>
      <c r="E58" s="1" t="s">
        <v>55</v>
      </c>
      <c r="H58" s="1">
        <v>44313</v>
      </c>
    </row>
    <row r="59" spans="1:8" ht="15.95">
      <c r="A59" s="7" t="s">
        <v>62</v>
      </c>
      <c r="B59" s="1">
        <v>50161</v>
      </c>
      <c r="C59" s="1">
        <v>46183</v>
      </c>
      <c r="D59" s="1" t="s">
        <v>55</v>
      </c>
      <c r="E59" s="1">
        <v>3978</v>
      </c>
      <c r="H59" s="1">
        <v>52074</v>
      </c>
    </row>
    <row r="60" spans="1:8" ht="15.95">
      <c r="A60" s="7" t="s">
        <v>63</v>
      </c>
      <c r="B60" s="1">
        <v>59604</v>
      </c>
      <c r="C60" s="1">
        <v>54513</v>
      </c>
      <c r="D60" s="1">
        <v>5091</v>
      </c>
      <c r="E60" s="1" t="s">
        <v>55</v>
      </c>
      <c r="H60" s="1">
        <v>56011</v>
      </c>
    </row>
    <row r="61" spans="1:8" ht="15.95">
      <c r="A61" s="6" t="s">
        <v>64</v>
      </c>
    </row>
    <row r="62" spans="1:8" ht="15.95">
      <c r="A62" s="7" t="s">
        <v>65</v>
      </c>
      <c r="B62" s="1">
        <v>263492</v>
      </c>
      <c r="C62" s="1">
        <v>192570</v>
      </c>
      <c r="D62" s="1">
        <v>42863</v>
      </c>
      <c r="E62" s="1">
        <v>10241</v>
      </c>
      <c r="F62" s="1">
        <f>SUM(C62:E62)</f>
        <v>245674</v>
      </c>
      <c r="G62" s="8">
        <f>D62/F62</f>
        <v>0.17447104699724025</v>
      </c>
      <c r="H62" s="1">
        <v>269823</v>
      </c>
    </row>
    <row r="63" spans="1:8" ht="15.95">
      <c r="A63" s="7" t="s">
        <v>66</v>
      </c>
      <c r="B63" s="1">
        <v>707408</v>
      </c>
      <c r="C63" s="1">
        <v>654329</v>
      </c>
      <c r="D63" s="1">
        <v>27859</v>
      </c>
      <c r="E63" s="1">
        <v>11659</v>
      </c>
      <c r="F63" s="1">
        <f>SUM(C63:E63)</f>
        <v>693847</v>
      </c>
      <c r="G63" s="8">
        <f>D63/F63</f>
        <v>4.0151503141182425E-2</v>
      </c>
      <c r="H63" s="1">
        <v>263398</v>
      </c>
    </row>
    <row r="64" spans="1:8" ht="32.1">
      <c r="A64" s="6" t="s">
        <v>67</v>
      </c>
    </row>
    <row r="65" spans="1:8" ht="15.95">
      <c r="A65" s="7" t="s">
        <v>36</v>
      </c>
      <c r="B65" s="1">
        <v>122268</v>
      </c>
      <c r="C65" s="1">
        <v>78326</v>
      </c>
      <c r="D65" s="1">
        <v>21232</v>
      </c>
      <c r="E65" s="1">
        <v>4893</v>
      </c>
      <c r="H65" s="1">
        <v>117905</v>
      </c>
    </row>
    <row r="66" spans="1:8" ht="15.95">
      <c r="A66" s="7" t="s">
        <v>37</v>
      </c>
      <c r="B66" s="1">
        <v>848631</v>
      </c>
      <c r="C66" s="1">
        <v>768573</v>
      </c>
      <c r="D66" s="1">
        <v>49491</v>
      </c>
      <c r="E66" s="1">
        <v>17007</v>
      </c>
      <c r="H66" s="1">
        <v>377983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37333</v>
      </c>
    </row>
    <row r="68" spans="1:8" ht="15.95">
      <c r="A68" s="6" t="s">
        <v>68</v>
      </c>
    </row>
    <row r="69" spans="1:8" ht="15.95">
      <c r="A69" s="7" t="s">
        <v>36</v>
      </c>
      <c r="B69" s="1">
        <v>599518</v>
      </c>
      <c r="C69" s="1">
        <v>542469</v>
      </c>
      <c r="D69" s="1">
        <v>39313</v>
      </c>
      <c r="E69" s="1">
        <v>7294</v>
      </c>
      <c r="H69" s="1">
        <v>267191</v>
      </c>
    </row>
    <row r="70" spans="1:8" ht="15.95">
      <c r="A70" s="7" t="s">
        <v>37</v>
      </c>
      <c r="B70" s="1">
        <v>371381</v>
      </c>
      <c r="C70" s="1">
        <v>304430</v>
      </c>
      <c r="D70" s="1">
        <v>31409</v>
      </c>
      <c r="E70" s="1">
        <v>14606</v>
      </c>
      <c r="H70" s="1">
        <v>228697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37333</v>
      </c>
    </row>
    <row r="72" spans="1:8" ht="15.95">
      <c r="A72" s="6" t="s">
        <v>69</v>
      </c>
    </row>
    <row r="73" spans="1:8" ht="15.95">
      <c r="A73" s="7" t="s">
        <v>70</v>
      </c>
      <c r="B73" s="1">
        <v>249347</v>
      </c>
      <c r="C73" s="1">
        <v>202036</v>
      </c>
      <c r="D73" s="1">
        <v>26681</v>
      </c>
      <c r="E73" s="1">
        <v>10188</v>
      </c>
      <c r="H73" s="1">
        <v>20255</v>
      </c>
    </row>
    <row r="74" spans="1:8" ht="15.95">
      <c r="A74" s="7" t="s">
        <v>71</v>
      </c>
      <c r="B74" s="1">
        <v>104312</v>
      </c>
      <c r="C74" s="1">
        <v>90455</v>
      </c>
      <c r="D74" s="1">
        <v>11765</v>
      </c>
      <c r="E74" s="1">
        <v>2092</v>
      </c>
      <c r="H74" s="1">
        <v>1248</v>
      </c>
    </row>
    <row r="75" spans="1:8" ht="15.95">
      <c r="A75" s="7" t="s">
        <v>72</v>
      </c>
      <c r="B75" s="1">
        <v>150595</v>
      </c>
      <c r="C75" s="1">
        <v>122788</v>
      </c>
      <c r="D75" s="1">
        <v>23828</v>
      </c>
      <c r="E75" s="1">
        <v>3978</v>
      </c>
      <c r="H75" s="1" t="s">
        <v>55</v>
      </c>
    </row>
    <row r="76" spans="1:8" ht="15.95">
      <c r="A76" s="7" t="s">
        <v>73</v>
      </c>
      <c r="B76" s="1">
        <v>168750</v>
      </c>
      <c r="C76" s="1">
        <v>162364</v>
      </c>
      <c r="D76" s="1">
        <v>2697</v>
      </c>
      <c r="E76" s="1">
        <v>3689</v>
      </c>
      <c r="H76" s="1" t="s">
        <v>55</v>
      </c>
    </row>
    <row r="77" spans="1:8" ht="15.95">
      <c r="A77" s="7" t="s">
        <v>74</v>
      </c>
      <c r="B77" s="1">
        <v>88870</v>
      </c>
      <c r="C77" s="1">
        <v>85133</v>
      </c>
      <c r="D77" s="1">
        <v>1784</v>
      </c>
      <c r="E77" s="1">
        <v>1953</v>
      </c>
      <c r="H77" s="1" t="s">
        <v>55</v>
      </c>
    </row>
    <row r="78" spans="1:8" ht="15.95">
      <c r="A78" s="7" t="s">
        <v>75</v>
      </c>
      <c r="B78" s="1">
        <v>76842</v>
      </c>
      <c r="C78" s="1">
        <v>76842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77193</v>
      </c>
      <c r="C79" s="1">
        <v>77193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24835</v>
      </c>
      <c r="C80" s="1">
        <v>24835</v>
      </c>
      <c r="D80" s="1" t="s">
        <v>55</v>
      </c>
      <c r="E80" s="1" t="s">
        <v>55</v>
      </c>
      <c r="H80" s="1">
        <v>903</v>
      </c>
    </row>
    <row r="81" spans="1:8" ht="15.95">
      <c r="A81" s="7" t="s">
        <v>28</v>
      </c>
      <c r="B81" s="1">
        <v>30154</v>
      </c>
      <c r="C81" s="1">
        <v>5252</v>
      </c>
      <c r="D81" s="1">
        <v>3967</v>
      </c>
      <c r="E81" s="1" t="s">
        <v>55</v>
      </c>
      <c r="H81" s="1">
        <v>510816</v>
      </c>
    </row>
    <row r="82" spans="1:8" ht="15.95">
      <c r="A82" s="6" t="s">
        <v>78</v>
      </c>
    </row>
    <row r="83" spans="1:8" ht="32.1">
      <c r="A83" s="7" t="s">
        <v>79</v>
      </c>
      <c r="B83" s="1">
        <v>734220</v>
      </c>
      <c r="C83" s="1">
        <v>650691</v>
      </c>
      <c r="D83" s="1">
        <v>48575</v>
      </c>
      <c r="E83" s="1">
        <v>10951</v>
      </c>
      <c r="H83" s="1">
        <v>201007</v>
      </c>
    </row>
    <row r="84" spans="1:8" ht="15.95">
      <c r="A84" s="7" t="s">
        <v>80</v>
      </c>
      <c r="B84" s="1">
        <v>311324</v>
      </c>
      <c r="C84" s="1">
        <v>272307</v>
      </c>
      <c r="D84" s="1">
        <v>27850</v>
      </c>
      <c r="E84" s="1">
        <v>3792</v>
      </c>
      <c r="H84" s="1">
        <v>158766</v>
      </c>
    </row>
    <row r="85" spans="1:8" ht="32.1">
      <c r="A85" s="7" t="s">
        <v>81</v>
      </c>
      <c r="B85" s="1">
        <v>308097</v>
      </c>
      <c r="C85" s="1">
        <v>268035</v>
      </c>
      <c r="D85" s="1">
        <v>36789</v>
      </c>
      <c r="E85" s="1">
        <v>3273</v>
      </c>
      <c r="H85" s="1">
        <v>67891</v>
      </c>
    </row>
    <row r="86" spans="1:8" ht="15.95">
      <c r="A86" s="7" t="s">
        <v>82</v>
      </c>
      <c r="B86" s="1">
        <v>258937</v>
      </c>
      <c r="C86" s="1">
        <v>185606</v>
      </c>
      <c r="D86" s="1">
        <v>50851</v>
      </c>
      <c r="E86" s="1">
        <v>12038</v>
      </c>
      <c r="H86" s="1">
        <v>92311</v>
      </c>
    </row>
    <row r="87" spans="1:8" ht="15.95">
      <c r="A87" s="7" t="s">
        <v>83</v>
      </c>
      <c r="B87" s="1">
        <v>32865</v>
      </c>
      <c r="C87" s="1">
        <v>10707</v>
      </c>
      <c r="D87" s="1">
        <v>8768</v>
      </c>
      <c r="E87" s="1">
        <v>2947</v>
      </c>
      <c r="H87" s="1">
        <v>3008</v>
      </c>
    </row>
    <row r="88" spans="1:8" ht="32.1">
      <c r="A88" s="7" t="s">
        <v>84</v>
      </c>
      <c r="B88" s="1">
        <v>66596</v>
      </c>
      <c r="C88" s="1">
        <v>61556</v>
      </c>
      <c r="D88" s="1">
        <v>1248</v>
      </c>
      <c r="E88" s="1">
        <v>3792</v>
      </c>
      <c r="H88" s="1">
        <v>11996</v>
      </c>
    </row>
    <row r="89" spans="1:8" ht="15.95">
      <c r="A89" s="7" t="s">
        <v>85</v>
      </c>
      <c r="B89" s="1">
        <v>215389</v>
      </c>
      <c r="C89" s="1">
        <v>144603</v>
      </c>
      <c r="D89" s="1">
        <v>36222</v>
      </c>
      <c r="E89" s="1">
        <v>10561</v>
      </c>
      <c r="H89" s="1">
        <v>52240</v>
      </c>
    </row>
    <row r="90" spans="1:8" ht="32.1">
      <c r="A90" s="7" t="s">
        <v>86</v>
      </c>
      <c r="B90" s="1">
        <v>31922</v>
      </c>
      <c r="C90" s="1">
        <v>23291</v>
      </c>
      <c r="D90" s="1">
        <v>8630</v>
      </c>
      <c r="E90" s="1" t="s">
        <v>55</v>
      </c>
      <c r="H90" s="1">
        <v>10564</v>
      </c>
    </row>
    <row r="91" spans="1:8" ht="15.95">
      <c r="A91" s="7" t="s">
        <v>87</v>
      </c>
      <c r="B91" s="1">
        <v>37744</v>
      </c>
      <c r="C91" s="1">
        <v>26239</v>
      </c>
      <c r="D91" s="1">
        <v>950</v>
      </c>
      <c r="E91" s="1">
        <v>3180</v>
      </c>
      <c r="H91" s="1">
        <v>27075</v>
      </c>
    </row>
    <row r="92" spans="1:8" ht="15.95">
      <c r="A92" s="7" t="s">
        <v>88</v>
      </c>
      <c r="B92" s="1">
        <v>88623</v>
      </c>
      <c r="C92" s="1">
        <v>72240</v>
      </c>
      <c r="D92" s="1">
        <v>16383</v>
      </c>
      <c r="E92" s="1" t="s">
        <v>55</v>
      </c>
      <c r="H92" s="1">
        <v>5606</v>
      </c>
    </row>
    <row r="93" spans="1:8" ht="15.95">
      <c r="A93" s="7" t="s">
        <v>89</v>
      </c>
      <c r="B93" s="1">
        <v>59148</v>
      </c>
      <c r="C93" s="1">
        <v>48686</v>
      </c>
      <c r="D93" s="1">
        <v>1990</v>
      </c>
      <c r="E93" s="1">
        <v>1097</v>
      </c>
      <c r="H93" s="1">
        <v>4163</v>
      </c>
    </row>
    <row r="94" spans="1:8" ht="15.95">
      <c r="A94" s="7" t="s">
        <v>28</v>
      </c>
      <c r="B94" s="1">
        <v>6694</v>
      </c>
      <c r="C94" s="1">
        <v>4901</v>
      </c>
      <c r="D94" s="1">
        <v>1793</v>
      </c>
      <c r="E94" s="1" t="s">
        <v>55</v>
      </c>
      <c r="H94" s="1">
        <v>207437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3277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995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2527</v>
      </c>
    </row>
    <row r="100" spans="1:8" ht="15.95">
      <c r="A100" s="7" t="s">
        <v>95</v>
      </c>
      <c r="B100" s="1">
        <v>970099</v>
      </c>
      <c r="C100" s="1">
        <v>846098</v>
      </c>
      <c r="D100" s="1">
        <v>70723</v>
      </c>
      <c r="E100" s="1">
        <v>21900</v>
      </c>
      <c r="H100" s="1">
        <v>521274</v>
      </c>
    </row>
    <row r="101" spans="1:8" ht="15.95">
      <c r="A101" s="7" t="s">
        <v>28</v>
      </c>
      <c r="B101" s="1">
        <v>800</v>
      </c>
      <c r="C101" s="1">
        <v>800</v>
      </c>
      <c r="D101" s="1" t="s">
        <v>55</v>
      </c>
      <c r="E101" s="1" t="s">
        <v>55</v>
      </c>
      <c r="H101" s="1">
        <v>5149</v>
      </c>
    </row>
    <row r="102" spans="1:8" ht="15.95">
      <c r="A102" s="6" t="s">
        <v>96</v>
      </c>
    </row>
    <row r="103" spans="1:8" ht="15.95">
      <c r="A103" s="7" t="s">
        <v>97</v>
      </c>
      <c r="B103" s="1">
        <v>596463</v>
      </c>
      <c r="C103" s="1">
        <v>520538</v>
      </c>
      <c r="D103" s="1">
        <v>46259</v>
      </c>
      <c r="E103" s="1">
        <v>8730</v>
      </c>
      <c r="H103" s="1">
        <v>30230</v>
      </c>
    </row>
    <row r="104" spans="1:8" ht="15.95">
      <c r="A104" s="7" t="s">
        <v>98</v>
      </c>
      <c r="B104" s="1">
        <v>336356</v>
      </c>
      <c r="C104" s="1">
        <v>300258</v>
      </c>
      <c r="D104" s="1">
        <v>16486</v>
      </c>
      <c r="E104" s="1">
        <v>9170</v>
      </c>
      <c r="H104" s="1">
        <v>10421</v>
      </c>
    </row>
    <row r="105" spans="1:8" ht="15.95">
      <c r="A105" s="7" t="s">
        <v>99</v>
      </c>
      <c r="B105" s="1">
        <v>38080</v>
      </c>
      <c r="C105" s="1">
        <v>26103</v>
      </c>
      <c r="D105" s="1">
        <v>7977</v>
      </c>
      <c r="E105" s="1">
        <v>3999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492569</v>
      </c>
    </row>
    <row r="108" spans="1:8" ht="15.95">
      <c r="A108" s="6" t="s">
        <v>101</v>
      </c>
    </row>
    <row r="109" spans="1:8" ht="15.95">
      <c r="A109" s="7" t="s">
        <v>97</v>
      </c>
      <c r="B109" s="1">
        <v>780298</v>
      </c>
      <c r="C109" s="1">
        <v>681872</v>
      </c>
      <c r="D109" s="1">
        <v>63080</v>
      </c>
      <c r="E109" s="1">
        <v>14410</v>
      </c>
      <c r="H109" s="1">
        <v>17151</v>
      </c>
    </row>
    <row r="110" spans="1:8" ht="15.95">
      <c r="A110" s="7" t="s">
        <v>98</v>
      </c>
      <c r="B110" s="1">
        <v>124362</v>
      </c>
      <c r="C110" s="1">
        <v>109971</v>
      </c>
      <c r="D110" s="1">
        <v>7643</v>
      </c>
      <c r="E110" s="1">
        <v>6748</v>
      </c>
      <c r="H110" s="1">
        <v>18167</v>
      </c>
    </row>
    <row r="111" spans="1:8" ht="15.95">
      <c r="A111" s="7" t="s">
        <v>99</v>
      </c>
      <c r="B111" s="1">
        <v>66239</v>
      </c>
      <c r="C111" s="1">
        <v>55055</v>
      </c>
      <c r="D111" s="1" t="s">
        <v>55</v>
      </c>
      <c r="E111" s="1">
        <v>742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497902</v>
      </c>
    </row>
    <row r="114" spans="1:8" ht="15.95">
      <c r="A114" s="6" t="s">
        <v>102</v>
      </c>
    </row>
    <row r="115" spans="1:8" ht="15.95">
      <c r="A115" s="7" t="s">
        <v>97</v>
      </c>
      <c r="B115" s="1">
        <v>486324</v>
      </c>
      <c r="C115" s="1">
        <v>435101</v>
      </c>
      <c r="D115" s="1">
        <v>40640</v>
      </c>
      <c r="E115" s="1">
        <v>10583</v>
      </c>
      <c r="H115" s="1">
        <v>14544</v>
      </c>
    </row>
    <row r="116" spans="1:8" ht="15.95">
      <c r="A116" s="7" t="s">
        <v>98</v>
      </c>
      <c r="B116" s="1">
        <v>386163</v>
      </c>
      <c r="C116" s="1">
        <v>327903</v>
      </c>
      <c r="D116" s="1">
        <v>18217</v>
      </c>
      <c r="E116" s="1">
        <v>8665</v>
      </c>
      <c r="H116" s="1">
        <v>8961</v>
      </c>
    </row>
    <row r="117" spans="1:8" ht="15.95">
      <c r="A117" s="7" t="s">
        <v>99</v>
      </c>
      <c r="B117" s="1">
        <v>97791</v>
      </c>
      <c r="C117" s="1">
        <v>83273</v>
      </c>
      <c r="D117" s="1">
        <v>11865</v>
      </c>
      <c r="E117" s="1">
        <v>2653</v>
      </c>
      <c r="H117" s="1">
        <v>15663</v>
      </c>
    </row>
    <row r="118" spans="1:8" ht="15.95">
      <c r="A118" s="7" t="s">
        <v>100</v>
      </c>
      <c r="B118" s="1">
        <v>621</v>
      </c>
      <c r="C118" s="1">
        <v>621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494053</v>
      </c>
    </row>
    <row r="120" spans="1:8" ht="15.95">
      <c r="A120" s="6" t="s">
        <v>103</v>
      </c>
    </row>
    <row r="121" spans="1:8" ht="15.95">
      <c r="A121" s="7" t="s">
        <v>97</v>
      </c>
      <c r="B121" s="1">
        <v>712359</v>
      </c>
      <c r="C121" s="1">
        <v>630237</v>
      </c>
      <c r="D121" s="1">
        <v>53163</v>
      </c>
      <c r="E121" s="1">
        <v>8023</v>
      </c>
      <c r="H121" s="1">
        <v>13995</v>
      </c>
    </row>
    <row r="122" spans="1:8" ht="15.95">
      <c r="A122" s="7" t="s">
        <v>98</v>
      </c>
      <c r="B122" s="1">
        <v>176624</v>
      </c>
      <c r="C122" s="1">
        <v>153447</v>
      </c>
      <c r="D122" s="1">
        <v>9691</v>
      </c>
      <c r="E122" s="1">
        <v>3043</v>
      </c>
      <c r="H122" s="1">
        <v>7144</v>
      </c>
    </row>
    <row r="123" spans="1:8" ht="15.95">
      <c r="A123" s="7" t="s">
        <v>99</v>
      </c>
      <c r="B123" s="1">
        <v>58511</v>
      </c>
      <c r="C123" s="1">
        <v>41293</v>
      </c>
      <c r="D123" s="1">
        <v>6385</v>
      </c>
      <c r="E123" s="1">
        <v>10834</v>
      </c>
      <c r="H123" s="1">
        <v>19513</v>
      </c>
    </row>
    <row r="124" spans="1:8" ht="15.95">
      <c r="A124" s="7" t="s">
        <v>100</v>
      </c>
      <c r="B124" s="1">
        <v>23405</v>
      </c>
      <c r="C124" s="1">
        <v>21921</v>
      </c>
      <c r="D124" s="1">
        <v>1483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492569</v>
      </c>
    </row>
    <row r="126" spans="1:8" ht="15.95">
      <c r="A126" s="6" t="s">
        <v>104</v>
      </c>
    </row>
    <row r="127" spans="1:8" ht="15.95">
      <c r="A127" s="7" t="s">
        <v>97</v>
      </c>
      <c r="B127" s="1">
        <v>857512</v>
      </c>
      <c r="C127" s="1">
        <v>758339</v>
      </c>
      <c r="D127" s="1">
        <v>58681</v>
      </c>
      <c r="E127" s="1">
        <v>9113</v>
      </c>
      <c r="H127" s="1">
        <v>36802</v>
      </c>
    </row>
    <row r="128" spans="1:8" ht="15.95">
      <c r="A128" s="7" t="s">
        <v>98</v>
      </c>
      <c r="B128" s="1">
        <v>89022</v>
      </c>
      <c r="C128" s="1">
        <v>65678</v>
      </c>
      <c r="D128" s="1">
        <v>10558</v>
      </c>
      <c r="E128" s="1">
        <v>12787</v>
      </c>
      <c r="H128" s="1">
        <v>3849</v>
      </c>
    </row>
    <row r="129" spans="1:8" ht="15.95">
      <c r="A129" s="7" t="s">
        <v>99</v>
      </c>
      <c r="B129" s="1">
        <v>5311</v>
      </c>
      <c r="C129" s="1">
        <v>3828</v>
      </c>
      <c r="D129" s="1">
        <v>1483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18362</v>
      </c>
      <c r="C130" s="1">
        <v>18362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691</v>
      </c>
      <c r="C131" s="1">
        <v>691</v>
      </c>
      <c r="D131" s="1" t="s">
        <v>55</v>
      </c>
      <c r="E131" s="1" t="s">
        <v>55</v>
      </c>
      <c r="H131" s="1">
        <v>492569</v>
      </c>
    </row>
    <row r="132" spans="1:8" ht="15.95">
      <c r="A132" s="6" t="s">
        <v>105</v>
      </c>
    </row>
    <row r="133" spans="1:8" ht="15.95">
      <c r="A133" s="7" t="s">
        <v>97</v>
      </c>
      <c r="B133" s="1">
        <v>848001</v>
      </c>
      <c r="C133" s="1">
        <v>764682</v>
      </c>
      <c r="D133" s="1">
        <v>59491</v>
      </c>
      <c r="E133" s="1">
        <v>13386</v>
      </c>
      <c r="H133" s="1">
        <v>36802</v>
      </c>
    </row>
    <row r="134" spans="1:8" ht="15.95">
      <c r="A134" s="7" t="s">
        <v>98</v>
      </c>
      <c r="B134" s="1">
        <v>111655</v>
      </c>
      <c r="C134" s="1">
        <v>72445</v>
      </c>
      <c r="D134" s="1">
        <v>11232</v>
      </c>
      <c r="E134" s="1">
        <v>7042</v>
      </c>
      <c r="H134" s="1" t="s">
        <v>55</v>
      </c>
    </row>
    <row r="135" spans="1:8" ht="15.95">
      <c r="A135" s="7" t="s">
        <v>99</v>
      </c>
      <c r="B135" s="1">
        <v>9772</v>
      </c>
      <c r="C135" s="1">
        <v>9772</v>
      </c>
      <c r="D135" s="1" t="s">
        <v>55</v>
      </c>
      <c r="E135" s="1" t="s">
        <v>55</v>
      </c>
      <c r="H135" s="1">
        <v>3849</v>
      </c>
    </row>
    <row r="136" spans="1:8" ht="15.95">
      <c r="A136" s="7" t="s">
        <v>100</v>
      </c>
      <c r="B136" s="1">
        <v>1471</v>
      </c>
      <c r="C136" s="1" t="s">
        <v>55</v>
      </c>
      <c r="D136" s="1" t="s">
        <v>55</v>
      </c>
      <c r="E136" s="1">
        <v>1471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492569</v>
      </c>
    </row>
    <row r="138" spans="1:8" ht="32.1">
      <c r="A138" s="6" t="s">
        <v>106</v>
      </c>
    </row>
    <row r="139" spans="1:8" ht="15.95">
      <c r="A139" s="7" t="s">
        <v>107</v>
      </c>
      <c r="B139" s="1">
        <v>65115</v>
      </c>
      <c r="C139" s="1">
        <v>62418</v>
      </c>
      <c r="D139" s="1">
        <v>2697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28484</v>
      </c>
      <c r="C140" s="1">
        <v>6261</v>
      </c>
      <c r="D140" s="1">
        <v>22223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9077</v>
      </c>
      <c r="C141" s="1">
        <v>9077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810321</v>
      </c>
      <c r="C142" s="1">
        <v>767795</v>
      </c>
      <c r="D142" s="1">
        <v>42526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57902</v>
      </c>
      <c r="C143" s="1">
        <v>1348</v>
      </c>
      <c r="D143" s="1">
        <v>3276</v>
      </c>
      <c r="E143" s="1">
        <v>21900</v>
      </c>
      <c r="H143" s="1">
        <v>533221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1770319</v>
      </c>
      <c r="C8" s="1">
        <v>1422717</v>
      </c>
      <c r="D8" s="1">
        <v>244100</v>
      </c>
      <c r="E8" s="1">
        <v>91861</v>
      </c>
      <c r="F8" s="1">
        <f>SUM(C8:E8)</f>
        <v>1758678</v>
      </c>
      <c r="G8" s="8">
        <f>D8/F8</f>
        <v>0.13879743762075833</v>
      </c>
      <c r="H8" s="1">
        <v>1932061</v>
      </c>
    </row>
    <row r="9" spans="1:8" ht="15.95">
      <c r="A9" s="6" t="s">
        <v>14</v>
      </c>
    </row>
    <row r="10" spans="1:8" ht="15.95">
      <c r="A10" s="7" t="s">
        <v>15</v>
      </c>
      <c r="B10" s="1">
        <v>152906</v>
      </c>
      <c r="C10" s="1">
        <v>88017</v>
      </c>
      <c r="D10" s="1">
        <v>31630</v>
      </c>
      <c r="E10" s="1">
        <v>33260</v>
      </c>
      <c r="H10" s="1">
        <v>285956</v>
      </c>
    </row>
    <row r="11" spans="1:8" ht="15.95">
      <c r="A11" s="7" t="s">
        <v>16</v>
      </c>
      <c r="B11" s="1">
        <v>661303</v>
      </c>
      <c r="C11" s="1">
        <v>538436</v>
      </c>
      <c r="D11" s="1">
        <v>110675</v>
      </c>
      <c r="E11" s="1">
        <v>12192</v>
      </c>
      <c r="H11" s="1">
        <v>441379</v>
      </c>
    </row>
    <row r="12" spans="1:8" ht="15.95">
      <c r="A12" s="7" t="s">
        <v>17</v>
      </c>
      <c r="B12" s="1">
        <v>486949</v>
      </c>
      <c r="C12" s="1">
        <v>411438</v>
      </c>
      <c r="D12" s="1">
        <v>57577</v>
      </c>
      <c r="E12" s="1">
        <v>6293</v>
      </c>
      <c r="H12" s="1">
        <v>381583</v>
      </c>
    </row>
    <row r="13" spans="1:8" ht="15.95">
      <c r="A13" s="7" t="s">
        <v>18</v>
      </c>
      <c r="B13" s="1">
        <v>215473</v>
      </c>
      <c r="C13" s="1">
        <v>179274</v>
      </c>
      <c r="D13" s="1">
        <v>17272</v>
      </c>
      <c r="E13" s="1">
        <v>18926</v>
      </c>
      <c r="H13" s="1">
        <v>288772</v>
      </c>
    </row>
    <row r="14" spans="1:8" ht="15.95">
      <c r="A14" s="7" t="s">
        <v>19</v>
      </c>
      <c r="B14" s="1">
        <v>253689</v>
      </c>
      <c r="C14" s="1">
        <v>205552</v>
      </c>
      <c r="D14" s="1">
        <v>26947</v>
      </c>
      <c r="E14" s="1">
        <v>21190</v>
      </c>
      <c r="H14" s="1">
        <v>534370</v>
      </c>
    </row>
    <row r="15" spans="1:8" ht="15.95">
      <c r="A15" s="6" t="s">
        <v>20</v>
      </c>
    </row>
    <row r="16" spans="1:8" ht="15.95">
      <c r="A16" s="7" t="s">
        <v>21</v>
      </c>
      <c r="B16" s="1">
        <v>796138</v>
      </c>
      <c r="C16" s="1">
        <v>666462</v>
      </c>
      <c r="D16" s="1">
        <v>82736</v>
      </c>
      <c r="E16" s="1">
        <v>46941</v>
      </c>
      <c r="H16" s="1">
        <v>1094299</v>
      </c>
    </row>
    <row r="17" spans="1:8" ht="15.95">
      <c r="A17" s="7" t="s">
        <v>22</v>
      </c>
      <c r="B17" s="1">
        <v>974180</v>
      </c>
      <c r="C17" s="1">
        <v>756255</v>
      </c>
      <c r="D17" s="1">
        <v>161365</v>
      </c>
      <c r="E17" s="1">
        <v>44920</v>
      </c>
      <c r="H17" s="1">
        <v>837762</v>
      </c>
    </row>
    <row r="18" spans="1:8" ht="15.95">
      <c r="A18" s="6" t="s">
        <v>23</v>
      </c>
    </row>
    <row r="19" spans="1:8" ht="15.95">
      <c r="A19" s="7" t="s">
        <v>24</v>
      </c>
      <c r="B19" s="1">
        <v>785836</v>
      </c>
      <c r="C19" s="1">
        <v>656160</v>
      </c>
      <c r="D19" s="1">
        <v>82736</v>
      </c>
      <c r="E19" s="1">
        <v>46941</v>
      </c>
      <c r="H19" s="1">
        <v>1060040</v>
      </c>
    </row>
    <row r="20" spans="1:8" ht="15.95">
      <c r="A20" s="7" t="s">
        <v>25</v>
      </c>
      <c r="B20" s="1">
        <v>965937</v>
      </c>
      <c r="C20" s="1">
        <v>751032</v>
      </c>
      <c r="D20" s="1">
        <v>161365</v>
      </c>
      <c r="E20" s="1">
        <v>41899</v>
      </c>
      <c r="H20" s="1">
        <v>820317</v>
      </c>
    </row>
    <row r="21" spans="1:8" ht="15.95">
      <c r="A21" s="7" t="s">
        <v>26</v>
      </c>
      <c r="B21" s="1">
        <v>3020</v>
      </c>
      <c r="C21" s="1" t="s">
        <v>55</v>
      </c>
      <c r="D21" s="1" t="s">
        <v>55</v>
      </c>
      <c r="E21" s="1">
        <v>3020</v>
      </c>
      <c r="H21" s="1" t="s">
        <v>55</v>
      </c>
    </row>
    <row r="22" spans="1:8" ht="15.95">
      <c r="A22" s="7" t="s">
        <v>27</v>
      </c>
      <c r="B22" s="1">
        <v>15525</v>
      </c>
      <c r="C22" s="1">
        <v>15525</v>
      </c>
      <c r="D22" s="1" t="s">
        <v>55</v>
      </c>
      <c r="E22" s="1" t="s">
        <v>55</v>
      </c>
      <c r="H22" s="1">
        <v>10967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40737</v>
      </c>
    </row>
    <row r="24" spans="1:8" ht="15.95">
      <c r="A24" s="6" t="s">
        <v>29</v>
      </c>
    </row>
    <row r="25" spans="1:8" ht="15.95">
      <c r="A25" s="7" t="s">
        <v>30</v>
      </c>
      <c r="B25" s="1">
        <v>85009</v>
      </c>
      <c r="C25" s="1">
        <v>61167</v>
      </c>
      <c r="D25" s="1">
        <v>23841</v>
      </c>
      <c r="E25" s="1" t="s">
        <v>55</v>
      </c>
      <c r="H25" s="1">
        <v>34930</v>
      </c>
    </row>
    <row r="26" spans="1:8" ht="15.95">
      <c r="A26" s="7" t="s">
        <v>31</v>
      </c>
      <c r="B26" s="1">
        <v>1384363</v>
      </c>
      <c r="C26" s="1">
        <v>1112399</v>
      </c>
      <c r="D26" s="1">
        <v>201722</v>
      </c>
      <c r="E26" s="1">
        <v>58601</v>
      </c>
      <c r="H26" s="1">
        <v>1576364</v>
      </c>
    </row>
    <row r="27" spans="1:8" ht="15.95">
      <c r="A27" s="7" t="s">
        <v>32</v>
      </c>
      <c r="B27" s="1">
        <v>242444</v>
      </c>
      <c r="C27" s="1">
        <v>197488</v>
      </c>
      <c r="D27" s="1">
        <v>11696</v>
      </c>
      <c r="E27" s="1">
        <v>33260</v>
      </c>
      <c r="H27" s="1">
        <v>131818</v>
      </c>
    </row>
    <row r="28" spans="1:8" ht="15.95">
      <c r="A28" s="7" t="s">
        <v>33</v>
      </c>
      <c r="B28" s="1">
        <v>25683</v>
      </c>
      <c r="C28" s="1">
        <v>24736</v>
      </c>
      <c r="D28" s="1">
        <v>947</v>
      </c>
      <c r="E28" s="1" t="s">
        <v>55</v>
      </c>
      <c r="H28" s="1">
        <v>8761</v>
      </c>
    </row>
    <row r="29" spans="1:8" ht="15.95">
      <c r="A29" s="7" t="s">
        <v>34</v>
      </c>
      <c r="B29" s="1">
        <v>32821</v>
      </c>
      <c r="C29" s="1">
        <v>26926</v>
      </c>
      <c r="D29" s="1">
        <v>5894</v>
      </c>
      <c r="E29" s="1" t="s">
        <v>55</v>
      </c>
      <c r="H29" s="1">
        <v>85724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94463</v>
      </c>
    </row>
    <row r="31" spans="1:8" ht="15.95">
      <c r="A31" s="6" t="s">
        <v>35</v>
      </c>
    </row>
    <row r="32" spans="1:8" ht="15.95">
      <c r="A32" s="7" t="s">
        <v>36</v>
      </c>
      <c r="B32" s="1">
        <v>327453</v>
      </c>
      <c r="C32" s="1">
        <v>258655</v>
      </c>
      <c r="D32" s="1">
        <v>35538</v>
      </c>
      <c r="E32" s="1">
        <v>33260</v>
      </c>
      <c r="H32" s="1">
        <v>166749</v>
      </c>
    </row>
    <row r="33" spans="1:8" ht="15.95">
      <c r="A33" s="7" t="s">
        <v>37</v>
      </c>
      <c r="B33" s="1">
        <v>1384363</v>
      </c>
      <c r="C33" s="1">
        <v>1112399</v>
      </c>
      <c r="D33" s="1">
        <v>201722</v>
      </c>
      <c r="E33" s="1">
        <v>58601</v>
      </c>
      <c r="H33" s="1">
        <v>1567551</v>
      </c>
    </row>
    <row r="34" spans="1:8" ht="15.95">
      <c r="A34" s="7" t="s">
        <v>38</v>
      </c>
      <c r="B34" s="1">
        <v>58503</v>
      </c>
      <c r="C34" s="1">
        <v>51663</v>
      </c>
      <c r="D34" s="1">
        <v>6841</v>
      </c>
      <c r="E34" s="1" t="s">
        <v>55</v>
      </c>
      <c r="H34" s="1">
        <v>79150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118611</v>
      </c>
    </row>
    <row r="36" spans="1:8" ht="15.95">
      <c r="A36" s="6" t="s">
        <v>39</v>
      </c>
    </row>
    <row r="37" spans="1:8" ht="15.95">
      <c r="A37" s="7" t="s">
        <v>40</v>
      </c>
      <c r="B37" s="1">
        <v>126423</v>
      </c>
      <c r="C37" s="1">
        <v>102398</v>
      </c>
      <c r="D37" s="1">
        <v>24025</v>
      </c>
      <c r="E37" s="1" t="s">
        <v>55</v>
      </c>
      <c r="H37" s="1">
        <v>236374</v>
      </c>
    </row>
    <row r="38" spans="1:8" ht="15.95">
      <c r="A38" s="7" t="s">
        <v>41</v>
      </c>
      <c r="B38" s="1">
        <v>1217932</v>
      </c>
      <c r="C38" s="1">
        <v>991076</v>
      </c>
      <c r="D38" s="1">
        <v>141530</v>
      </c>
      <c r="E38" s="1">
        <v>73684</v>
      </c>
      <c r="H38" s="1">
        <v>1289866</v>
      </c>
    </row>
    <row r="39" spans="1:8" ht="15.95">
      <c r="A39" s="7" t="s">
        <v>42</v>
      </c>
      <c r="B39" s="1">
        <v>257507</v>
      </c>
      <c r="C39" s="1">
        <v>211726</v>
      </c>
      <c r="D39" s="1">
        <v>33924</v>
      </c>
      <c r="E39" s="1">
        <v>11857</v>
      </c>
      <c r="H39" s="1">
        <v>282213</v>
      </c>
    </row>
    <row r="40" spans="1:8" ht="15.95">
      <c r="A40" s="7" t="s">
        <v>43</v>
      </c>
      <c r="B40" s="1">
        <v>71560</v>
      </c>
      <c r="C40" s="1">
        <v>29813</v>
      </c>
      <c r="D40" s="1">
        <v>38727</v>
      </c>
      <c r="E40" s="1">
        <v>3020</v>
      </c>
      <c r="H40" s="1">
        <v>55189</v>
      </c>
    </row>
    <row r="41" spans="1:8" ht="15.95">
      <c r="A41" s="7" t="s">
        <v>44</v>
      </c>
      <c r="B41" s="1">
        <v>96897</v>
      </c>
      <c r="C41" s="1">
        <v>87704</v>
      </c>
      <c r="D41" s="1">
        <v>5894</v>
      </c>
      <c r="E41" s="1">
        <v>3299</v>
      </c>
      <c r="H41" s="1">
        <v>68420</v>
      </c>
    </row>
    <row r="42" spans="1:8" ht="15.95">
      <c r="A42" s="6" t="s">
        <v>45</v>
      </c>
    </row>
    <row r="43" spans="1:8" ht="15.95">
      <c r="A43" s="7" t="s">
        <v>46</v>
      </c>
      <c r="B43" s="1">
        <v>104952</v>
      </c>
      <c r="C43" s="1">
        <v>58145</v>
      </c>
      <c r="D43" s="1">
        <v>22225</v>
      </c>
      <c r="E43" s="1">
        <v>24582</v>
      </c>
      <c r="H43" s="1">
        <v>147581</v>
      </c>
    </row>
    <row r="44" spans="1:8" ht="15.95">
      <c r="A44" s="7" t="s">
        <v>47</v>
      </c>
      <c r="B44" s="1">
        <v>640477</v>
      </c>
      <c r="C44" s="1">
        <v>540388</v>
      </c>
      <c r="D44" s="1">
        <v>88448</v>
      </c>
      <c r="E44" s="1" t="s">
        <v>55</v>
      </c>
      <c r="H44" s="1">
        <v>891311</v>
      </c>
    </row>
    <row r="45" spans="1:8" ht="15.95">
      <c r="A45" s="7" t="s">
        <v>48</v>
      </c>
      <c r="B45" s="1">
        <v>548749</v>
      </c>
      <c r="C45" s="1">
        <v>410467</v>
      </c>
      <c r="D45" s="1">
        <v>90746</v>
      </c>
      <c r="E45" s="1">
        <v>47537</v>
      </c>
      <c r="H45" s="1">
        <v>444964</v>
      </c>
    </row>
    <row r="46" spans="1:8" ht="15.95">
      <c r="A46" s="7" t="s">
        <v>49</v>
      </c>
      <c r="B46" s="1">
        <v>476141</v>
      </c>
      <c r="C46" s="1">
        <v>413718</v>
      </c>
      <c r="D46" s="1">
        <v>42682</v>
      </c>
      <c r="E46" s="1">
        <v>19741</v>
      </c>
      <c r="H46" s="1">
        <v>448205</v>
      </c>
    </row>
    <row r="47" spans="1:8" ht="15.95">
      <c r="A47" s="6" t="s">
        <v>50</v>
      </c>
    </row>
    <row r="48" spans="1:8" ht="15.95">
      <c r="A48" s="7" t="s">
        <v>51</v>
      </c>
      <c r="B48" s="1">
        <v>593847</v>
      </c>
      <c r="C48" s="1">
        <v>497314</v>
      </c>
      <c r="D48" s="1">
        <v>76321</v>
      </c>
      <c r="E48" s="1">
        <v>20212</v>
      </c>
      <c r="H48" s="1">
        <v>947360</v>
      </c>
    </row>
    <row r="49" spans="1:8" ht="15.95">
      <c r="A49" s="7" t="s">
        <v>52</v>
      </c>
      <c r="B49" s="1">
        <v>147669</v>
      </c>
      <c r="C49" s="1">
        <v>110698</v>
      </c>
      <c r="D49" s="1">
        <v>25330</v>
      </c>
      <c r="E49" s="1" t="s">
        <v>55</v>
      </c>
      <c r="H49" s="1">
        <v>33250</v>
      </c>
    </row>
    <row r="50" spans="1:8" ht="15.95">
      <c r="A50" s="7" t="s">
        <v>53</v>
      </c>
      <c r="B50" s="1">
        <v>378873</v>
      </c>
      <c r="C50" s="1">
        <v>341697</v>
      </c>
      <c r="D50" s="1">
        <v>18638</v>
      </c>
      <c r="E50" s="1">
        <v>18538</v>
      </c>
      <c r="H50" s="1">
        <v>245441</v>
      </c>
    </row>
    <row r="51" spans="1:8" ht="15.95">
      <c r="A51" s="7" t="s">
        <v>54</v>
      </c>
      <c r="B51" s="1">
        <v>649930</v>
      </c>
      <c r="C51" s="1">
        <v>473008</v>
      </c>
      <c r="D51" s="1">
        <v>123812</v>
      </c>
      <c r="E51" s="1">
        <v>53110</v>
      </c>
      <c r="H51" s="1">
        <v>691101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14910</v>
      </c>
    </row>
    <row r="53" spans="1:8" ht="15.95">
      <c r="A53" s="6" t="s">
        <v>56</v>
      </c>
    </row>
    <row r="54" spans="1:8" ht="15.95">
      <c r="A54" s="7" t="s">
        <v>57</v>
      </c>
      <c r="B54" s="1">
        <v>278710</v>
      </c>
      <c r="C54" s="1">
        <v>237830</v>
      </c>
      <c r="D54" s="1">
        <v>17529</v>
      </c>
      <c r="E54" s="1">
        <v>23351</v>
      </c>
      <c r="H54" s="1">
        <v>180461</v>
      </c>
    </row>
    <row r="55" spans="1:8" ht="15.95">
      <c r="A55" s="7" t="s">
        <v>58</v>
      </c>
      <c r="B55" s="1">
        <v>582176</v>
      </c>
      <c r="C55" s="1">
        <v>455363</v>
      </c>
      <c r="D55" s="1">
        <v>102380</v>
      </c>
      <c r="E55" s="1">
        <v>24433</v>
      </c>
      <c r="H55" s="1">
        <v>502930</v>
      </c>
    </row>
    <row r="56" spans="1:8" ht="15.95">
      <c r="A56" s="7" t="s">
        <v>59</v>
      </c>
      <c r="B56" s="1">
        <v>380218</v>
      </c>
      <c r="C56" s="1">
        <v>327611</v>
      </c>
      <c r="D56" s="1">
        <v>17424</v>
      </c>
      <c r="E56" s="1">
        <v>35184</v>
      </c>
      <c r="H56" s="1">
        <v>326159</v>
      </c>
    </row>
    <row r="57" spans="1:8" ht="15.95">
      <c r="A57" s="7" t="s">
        <v>60</v>
      </c>
      <c r="B57" s="1">
        <v>320504</v>
      </c>
      <c r="C57" s="1">
        <v>269882</v>
      </c>
      <c r="D57" s="1">
        <v>30088</v>
      </c>
      <c r="E57" s="1">
        <v>8893</v>
      </c>
      <c r="H57" s="1">
        <v>490177</v>
      </c>
    </row>
    <row r="58" spans="1:8" ht="15.95">
      <c r="A58" s="7" t="s">
        <v>61</v>
      </c>
      <c r="B58" s="1">
        <v>98314</v>
      </c>
      <c r="C58" s="1">
        <v>53247</v>
      </c>
      <c r="D58" s="1">
        <v>45067</v>
      </c>
      <c r="E58" s="1" t="s">
        <v>55</v>
      </c>
      <c r="H58" s="1">
        <v>171324</v>
      </c>
    </row>
    <row r="59" spans="1:8" ht="15.95">
      <c r="A59" s="7" t="s">
        <v>62</v>
      </c>
      <c r="B59" s="1">
        <v>14239</v>
      </c>
      <c r="C59" s="1">
        <v>9016</v>
      </c>
      <c r="D59" s="1">
        <v>5223</v>
      </c>
      <c r="E59" s="1" t="s">
        <v>55</v>
      </c>
      <c r="H59" s="1">
        <v>87054</v>
      </c>
    </row>
    <row r="60" spans="1:8" ht="15.95">
      <c r="A60" s="7" t="s">
        <v>63</v>
      </c>
      <c r="B60" s="1">
        <v>96157</v>
      </c>
      <c r="C60" s="1">
        <v>69768</v>
      </c>
      <c r="D60" s="1">
        <v>26389</v>
      </c>
      <c r="E60" s="1" t="s">
        <v>55</v>
      </c>
      <c r="H60" s="1">
        <v>173955</v>
      </c>
    </row>
    <row r="61" spans="1:8" ht="15.95">
      <c r="A61" s="6" t="s">
        <v>64</v>
      </c>
    </row>
    <row r="62" spans="1:8" ht="15.95">
      <c r="A62" s="7" t="s">
        <v>65</v>
      </c>
      <c r="B62" s="1">
        <v>693321</v>
      </c>
      <c r="C62" s="1">
        <v>557877</v>
      </c>
      <c r="D62" s="1">
        <v>113437</v>
      </c>
      <c r="E62" s="1">
        <v>22007</v>
      </c>
      <c r="F62" s="1">
        <f>SUM(C62:E62)</f>
        <v>693321</v>
      </c>
      <c r="G62" s="8">
        <f>D62/F62</f>
        <v>0.16361396813308698</v>
      </c>
      <c r="H62" s="1">
        <v>770893</v>
      </c>
    </row>
    <row r="63" spans="1:8" ht="15.95">
      <c r="A63" s="7" t="s">
        <v>66</v>
      </c>
      <c r="B63" s="1">
        <v>1076998</v>
      </c>
      <c r="C63" s="1">
        <v>864840</v>
      </c>
      <c r="D63" s="1">
        <v>130664</v>
      </c>
      <c r="E63" s="1">
        <v>69854</v>
      </c>
      <c r="F63" s="1">
        <f>SUM(C63:E63)</f>
        <v>1065358</v>
      </c>
      <c r="G63" s="8">
        <f>D63/F63</f>
        <v>0.12264797373277339</v>
      </c>
      <c r="H63" s="1">
        <v>1161168</v>
      </c>
    </row>
    <row r="64" spans="1:8" ht="32.1">
      <c r="A64" s="6" t="s">
        <v>67</v>
      </c>
    </row>
    <row r="65" spans="1:8" ht="15.95">
      <c r="A65" s="7" t="s">
        <v>36</v>
      </c>
      <c r="B65" s="1">
        <v>284861</v>
      </c>
      <c r="C65" s="1">
        <v>177799</v>
      </c>
      <c r="D65" s="1">
        <v>100861</v>
      </c>
      <c r="E65" s="1">
        <v>6201</v>
      </c>
      <c r="H65" s="1">
        <v>204253</v>
      </c>
    </row>
    <row r="66" spans="1:8" ht="15.95">
      <c r="A66" s="7" t="s">
        <v>37</v>
      </c>
      <c r="B66" s="1">
        <v>1485457</v>
      </c>
      <c r="C66" s="1">
        <v>1244918</v>
      </c>
      <c r="D66" s="1">
        <v>143239</v>
      </c>
      <c r="E66" s="1">
        <v>85659</v>
      </c>
      <c r="H66" s="1">
        <v>1337494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390314</v>
      </c>
    </row>
    <row r="68" spans="1:8" ht="15.95">
      <c r="A68" s="6" t="s">
        <v>68</v>
      </c>
    </row>
    <row r="69" spans="1:8" ht="15.95">
      <c r="A69" s="7" t="s">
        <v>36</v>
      </c>
      <c r="B69" s="1">
        <v>1017209</v>
      </c>
      <c r="C69" s="1">
        <v>847087</v>
      </c>
      <c r="D69" s="1">
        <v>115385</v>
      </c>
      <c r="E69" s="1">
        <v>54737</v>
      </c>
      <c r="H69" s="1">
        <v>875178</v>
      </c>
    </row>
    <row r="70" spans="1:8" ht="15.95">
      <c r="A70" s="7" t="s">
        <v>37</v>
      </c>
      <c r="B70" s="1">
        <v>753110</v>
      </c>
      <c r="C70" s="1">
        <v>575630</v>
      </c>
      <c r="D70" s="1">
        <v>128716</v>
      </c>
      <c r="E70" s="1">
        <v>37123</v>
      </c>
      <c r="H70" s="1">
        <v>681353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375529</v>
      </c>
    </row>
    <row r="72" spans="1:8" ht="15.95">
      <c r="A72" s="6" t="s">
        <v>69</v>
      </c>
    </row>
    <row r="73" spans="1:8" ht="15.95">
      <c r="A73" s="7" t="s">
        <v>70</v>
      </c>
      <c r="B73" s="1">
        <v>426552</v>
      </c>
      <c r="C73" s="1">
        <v>306939</v>
      </c>
      <c r="D73" s="1">
        <v>73628</v>
      </c>
      <c r="E73" s="1">
        <v>45985</v>
      </c>
      <c r="H73" s="1">
        <v>6150</v>
      </c>
    </row>
    <row r="74" spans="1:8" ht="15.95">
      <c r="A74" s="7" t="s">
        <v>71</v>
      </c>
      <c r="B74" s="1">
        <v>302709</v>
      </c>
      <c r="C74" s="1">
        <v>225441</v>
      </c>
      <c r="D74" s="1">
        <v>57601</v>
      </c>
      <c r="E74" s="1">
        <v>19667</v>
      </c>
      <c r="H74" s="1" t="s">
        <v>55</v>
      </c>
    </row>
    <row r="75" spans="1:8" ht="15.95">
      <c r="A75" s="7" t="s">
        <v>72</v>
      </c>
      <c r="B75" s="1">
        <v>260958</v>
      </c>
      <c r="C75" s="1">
        <v>195597</v>
      </c>
      <c r="D75" s="1">
        <v>63624</v>
      </c>
      <c r="E75" s="1">
        <v>1736</v>
      </c>
      <c r="H75" s="1" t="s">
        <v>55</v>
      </c>
    </row>
    <row r="76" spans="1:8" ht="15.95">
      <c r="A76" s="7" t="s">
        <v>73</v>
      </c>
      <c r="B76" s="1">
        <v>346906</v>
      </c>
      <c r="C76" s="1">
        <v>302529</v>
      </c>
      <c r="D76" s="1">
        <v>32520</v>
      </c>
      <c r="E76" s="1">
        <v>11857</v>
      </c>
      <c r="H76" s="1" t="s">
        <v>55</v>
      </c>
    </row>
    <row r="77" spans="1:8" ht="15.95">
      <c r="A77" s="7" t="s">
        <v>74</v>
      </c>
      <c r="B77" s="1">
        <v>91222</v>
      </c>
      <c r="C77" s="1">
        <v>82276</v>
      </c>
      <c r="D77" s="1">
        <v>5223</v>
      </c>
      <c r="E77" s="1">
        <v>3722</v>
      </c>
      <c r="H77" s="1" t="s">
        <v>55</v>
      </c>
    </row>
    <row r="78" spans="1:8" ht="15.95">
      <c r="A78" s="7" t="s">
        <v>75</v>
      </c>
      <c r="B78" s="1">
        <v>156740</v>
      </c>
      <c r="C78" s="1">
        <v>139815</v>
      </c>
      <c r="D78" s="1">
        <v>8032</v>
      </c>
      <c r="E78" s="1">
        <v>8893</v>
      </c>
      <c r="H78" s="1">
        <v>8597</v>
      </c>
    </row>
    <row r="79" spans="1:8" ht="15.95">
      <c r="A79" s="7" t="s">
        <v>76</v>
      </c>
      <c r="B79" s="1">
        <v>65175</v>
      </c>
      <c r="C79" s="1">
        <v>65175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14698</v>
      </c>
      <c r="C80" s="1">
        <v>14698</v>
      </c>
      <c r="D80" s="1" t="s">
        <v>55</v>
      </c>
      <c r="E80" s="1" t="s">
        <v>55</v>
      </c>
      <c r="H80" s="1">
        <v>1279</v>
      </c>
    </row>
    <row r="81" spans="1:8" ht="15.95">
      <c r="A81" s="7" t="s">
        <v>28</v>
      </c>
      <c r="B81" s="1">
        <v>105360</v>
      </c>
      <c r="C81" s="1">
        <v>90246</v>
      </c>
      <c r="D81" s="1">
        <v>3473</v>
      </c>
      <c r="E81" s="1" t="s">
        <v>55</v>
      </c>
      <c r="H81" s="1">
        <v>1916035</v>
      </c>
    </row>
    <row r="82" spans="1:8" ht="15.95">
      <c r="A82" s="6" t="s">
        <v>78</v>
      </c>
    </row>
    <row r="83" spans="1:8" ht="32.1">
      <c r="A83" s="7" t="s">
        <v>79</v>
      </c>
      <c r="B83" s="1">
        <v>1239833</v>
      </c>
      <c r="C83" s="1">
        <v>1066700</v>
      </c>
      <c r="D83" s="1">
        <v>74576</v>
      </c>
      <c r="E83" s="1">
        <v>86916</v>
      </c>
      <c r="H83" s="1">
        <v>620427</v>
      </c>
    </row>
    <row r="84" spans="1:8" ht="15.95">
      <c r="A84" s="7" t="s">
        <v>80</v>
      </c>
      <c r="B84" s="1">
        <v>682359</v>
      </c>
      <c r="C84" s="1">
        <v>551438</v>
      </c>
      <c r="D84" s="1">
        <v>90065</v>
      </c>
      <c r="E84" s="1">
        <v>29215</v>
      </c>
      <c r="H84" s="1">
        <v>222503</v>
      </c>
    </row>
    <row r="85" spans="1:8" ht="32.1">
      <c r="A85" s="7" t="s">
        <v>81</v>
      </c>
      <c r="B85" s="1">
        <v>466765</v>
      </c>
      <c r="C85" s="1">
        <v>369657</v>
      </c>
      <c r="D85" s="1">
        <v>69933</v>
      </c>
      <c r="E85" s="1">
        <v>15534</v>
      </c>
      <c r="H85" s="1">
        <v>178495</v>
      </c>
    </row>
    <row r="86" spans="1:8" ht="15.95">
      <c r="A86" s="7" t="s">
        <v>82</v>
      </c>
      <c r="B86" s="1">
        <v>394239</v>
      </c>
      <c r="C86" s="1">
        <v>200028</v>
      </c>
      <c r="D86" s="1">
        <v>146301</v>
      </c>
      <c r="E86" s="1">
        <v>47909</v>
      </c>
      <c r="H86" s="1">
        <v>84737</v>
      </c>
    </row>
    <row r="87" spans="1:8" ht="15.95">
      <c r="A87" s="7" t="s">
        <v>83</v>
      </c>
      <c r="B87" s="1">
        <v>2899</v>
      </c>
      <c r="C87" s="1" t="s">
        <v>55</v>
      </c>
      <c r="D87" s="1">
        <v>2899</v>
      </c>
      <c r="E87" s="1" t="s">
        <v>55</v>
      </c>
      <c r="H87" s="1" t="s">
        <v>55</v>
      </c>
    </row>
    <row r="88" spans="1:8" ht="32.1">
      <c r="A88" s="7" t="s">
        <v>84</v>
      </c>
      <c r="B88" s="1">
        <v>68358</v>
      </c>
      <c r="C88" s="1">
        <v>41626</v>
      </c>
      <c r="D88" s="1">
        <v>26732</v>
      </c>
      <c r="E88" s="1" t="s">
        <v>55</v>
      </c>
      <c r="H88" s="1">
        <v>8712</v>
      </c>
    </row>
    <row r="89" spans="1:8" ht="15.95">
      <c r="A89" s="7" t="s">
        <v>85</v>
      </c>
      <c r="B89" s="1">
        <v>351151</v>
      </c>
      <c r="C89" s="1">
        <v>232905</v>
      </c>
      <c r="D89" s="1">
        <v>70337</v>
      </c>
      <c r="E89" s="1">
        <v>47909</v>
      </c>
      <c r="H89" s="1">
        <v>109121</v>
      </c>
    </row>
    <row r="90" spans="1:8" ht="32.1">
      <c r="A90" s="7" t="s">
        <v>86</v>
      </c>
      <c r="B90" s="1">
        <v>83015</v>
      </c>
      <c r="C90" s="1">
        <v>83015</v>
      </c>
      <c r="D90" s="1" t="s">
        <v>55</v>
      </c>
      <c r="E90" s="1" t="s">
        <v>55</v>
      </c>
      <c r="H90" s="1">
        <v>21215</v>
      </c>
    </row>
    <row r="91" spans="1:8" ht="15.95">
      <c r="A91" s="7" t="s">
        <v>87</v>
      </c>
      <c r="B91" s="1">
        <v>115799</v>
      </c>
      <c r="C91" s="1">
        <v>73393</v>
      </c>
      <c r="D91" s="1">
        <v>12167</v>
      </c>
      <c r="E91" s="1">
        <v>30239</v>
      </c>
      <c r="H91" s="1">
        <v>4999</v>
      </c>
    </row>
    <row r="92" spans="1:8" ht="15.95">
      <c r="A92" s="7" t="s">
        <v>88</v>
      </c>
      <c r="B92" s="1">
        <v>154761</v>
      </c>
      <c r="C92" s="1">
        <v>95109</v>
      </c>
      <c r="D92" s="1">
        <v>59652</v>
      </c>
      <c r="E92" s="1" t="s">
        <v>55</v>
      </c>
      <c r="H92" s="1">
        <v>23456</v>
      </c>
    </row>
    <row r="93" spans="1:8" ht="15.95">
      <c r="A93" s="7" t="s">
        <v>89</v>
      </c>
      <c r="B93" s="1">
        <v>84614</v>
      </c>
      <c r="C93" s="1">
        <v>59659</v>
      </c>
      <c r="D93" s="1">
        <v>24955</v>
      </c>
      <c r="E93" s="1" t="s">
        <v>55</v>
      </c>
      <c r="H93" s="1">
        <v>19605</v>
      </c>
    </row>
    <row r="94" spans="1:8" ht="15.95">
      <c r="A94" s="7" t="s">
        <v>28</v>
      </c>
      <c r="B94" s="1">
        <v>22225</v>
      </c>
      <c r="C94" s="1" t="s">
        <v>55</v>
      </c>
      <c r="D94" s="1">
        <v>22225</v>
      </c>
      <c r="E94" s="1" t="s">
        <v>55</v>
      </c>
      <c r="H94" s="1">
        <v>1104443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6354</v>
      </c>
      <c r="C97" s="1">
        <v>6354</v>
      </c>
      <c r="D97" s="1" t="s">
        <v>55</v>
      </c>
      <c r="E97" s="1" t="s">
        <v>55</v>
      </c>
      <c r="H97" s="1">
        <v>34055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483</v>
      </c>
      <c r="C99" s="1">
        <v>483</v>
      </c>
      <c r="D99" s="1" t="s">
        <v>55</v>
      </c>
      <c r="E99" s="1" t="s">
        <v>55</v>
      </c>
      <c r="H99" s="1">
        <v>4803</v>
      </c>
    </row>
    <row r="100" spans="1:8" ht="15.95">
      <c r="A100" s="7" t="s">
        <v>95</v>
      </c>
      <c r="B100" s="1">
        <v>1756104</v>
      </c>
      <c r="C100" s="1">
        <v>1408502</v>
      </c>
      <c r="D100" s="1">
        <v>244100</v>
      </c>
      <c r="E100" s="1">
        <v>91861</v>
      </c>
      <c r="H100" s="1">
        <v>1843581</v>
      </c>
    </row>
    <row r="101" spans="1:8" ht="15.95">
      <c r="A101" s="7" t="s">
        <v>28</v>
      </c>
      <c r="B101" s="1">
        <v>7378</v>
      </c>
      <c r="C101" s="1">
        <v>7378</v>
      </c>
      <c r="D101" s="1" t="s">
        <v>55</v>
      </c>
      <c r="E101" s="1" t="s">
        <v>55</v>
      </c>
      <c r="H101" s="1">
        <v>49622</v>
      </c>
    </row>
    <row r="102" spans="1:8" ht="15.95">
      <c r="A102" s="6" t="s">
        <v>96</v>
      </c>
    </row>
    <row r="103" spans="1:8" ht="15.95">
      <c r="A103" s="7" t="s">
        <v>97</v>
      </c>
      <c r="B103" s="1">
        <v>1043330</v>
      </c>
      <c r="C103" s="1">
        <v>891173</v>
      </c>
      <c r="D103" s="1">
        <v>86771</v>
      </c>
      <c r="E103" s="1">
        <v>65386</v>
      </c>
      <c r="H103" s="1">
        <v>56764</v>
      </c>
    </row>
    <row r="104" spans="1:8" ht="15.95">
      <c r="A104" s="7" t="s">
        <v>98</v>
      </c>
      <c r="B104" s="1">
        <v>659626</v>
      </c>
      <c r="C104" s="1">
        <v>473816</v>
      </c>
      <c r="D104" s="1">
        <v>147695</v>
      </c>
      <c r="E104" s="1">
        <v>26475</v>
      </c>
      <c r="H104" s="1">
        <v>113961</v>
      </c>
    </row>
    <row r="105" spans="1:8" ht="15.95">
      <c r="A105" s="7" t="s">
        <v>99</v>
      </c>
      <c r="B105" s="1">
        <v>44369</v>
      </c>
      <c r="C105" s="1">
        <v>34733</v>
      </c>
      <c r="D105" s="1">
        <v>9635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22994</v>
      </c>
      <c r="C106" s="1">
        <v>22994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1761337</v>
      </c>
    </row>
    <row r="108" spans="1:8" ht="15.95">
      <c r="A108" s="6" t="s">
        <v>101</v>
      </c>
    </row>
    <row r="109" spans="1:8" ht="15.95">
      <c r="A109" s="7" t="s">
        <v>97</v>
      </c>
      <c r="B109" s="1">
        <v>1424422</v>
      </c>
      <c r="C109" s="1">
        <v>1175693</v>
      </c>
      <c r="D109" s="1">
        <v>193026</v>
      </c>
      <c r="E109" s="1">
        <v>44061</v>
      </c>
      <c r="H109" s="1">
        <v>156366</v>
      </c>
    </row>
    <row r="110" spans="1:8" ht="15.95">
      <c r="A110" s="7" t="s">
        <v>98</v>
      </c>
      <c r="B110" s="1">
        <v>219581</v>
      </c>
      <c r="C110" s="1">
        <v>156518</v>
      </c>
      <c r="D110" s="1">
        <v>15263</v>
      </c>
      <c r="E110" s="1">
        <v>47799</v>
      </c>
      <c r="H110" s="1">
        <v>12204</v>
      </c>
    </row>
    <row r="111" spans="1:8" ht="15.95">
      <c r="A111" s="7" t="s">
        <v>99</v>
      </c>
      <c r="B111" s="1">
        <v>75815</v>
      </c>
      <c r="C111" s="1">
        <v>75815</v>
      </c>
      <c r="D111" s="1" t="s">
        <v>55</v>
      </c>
      <c r="E111" s="1" t="s">
        <v>55</v>
      </c>
      <c r="H111" s="1">
        <v>2153</v>
      </c>
    </row>
    <row r="112" spans="1:8" ht="15.95">
      <c r="A112" s="7" t="s">
        <v>100</v>
      </c>
      <c r="B112" s="1">
        <v>35810</v>
      </c>
      <c r="C112" s="1" t="s">
        <v>55</v>
      </c>
      <c r="D112" s="1">
        <v>35810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14691</v>
      </c>
      <c r="C113" s="1">
        <v>14691</v>
      </c>
      <c r="D113" s="1" t="s">
        <v>55</v>
      </c>
      <c r="E113" s="1" t="s">
        <v>55</v>
      </c>
      <c r="H113" s="1">
        <v>1761337</v>
      </c>
    </row>
    <row r="114" spans="1:8" ht="15.95">
      <c r="A114" s="6" t="s">
        <v>102</v>
      </c>
    </row>
    <row r="115" spans="1:8" ht="15.95">
      <c r="A115" s="7" t="s">
        <v>97</v>
      </c>
      <c r="B115" s="1">
        <v>780535</v>
      </c>
      <c r="C115" s="1">
        <v>638036</v>
      </c>
      <c r="D115" s="1">
        <v>68289</v>
      </c>
      <c r="E115" s="1">
        <v>74210</v>
      </c>
      <c r="H115" s="1">
        <v>143157</v>
      </c>
    </row>
    <row r="116" spans="1:8" ht="15.95">
      <c r="A116" s="7" t="s">
        <v>98</v>
      </c>
      <c r="B116" s="1">
        <v>812880</v>
      </c>
      <c r="C116" s="1">
        <v>671253</v>
      </c>
      <c r="D116" s="1">
        <v>121229</v>
      </c>
      <c r="E116" s="1">
        <v>8758</v>
      </c>
      <c r="H116" s="1">
        <v>21844</v>
      </c>
    </row>
    <row r="117" spans="1:8" ht="15.95">
      <c r="A117" s="7" t="s">
        <v>99</v>
      </c>
      <c r="B117" s="1">
        <v>164212</v>
      </c>
      <c r="C117" s="1">
        <v>100736</v>
      </c>
      <c r="D117" s="1">
        <v>54583</v>
      </c>
      <c r="E117" s="1">
        <v>8893</v>
      </c>
      <c r="H117" s="1">
        <v>5723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12692</v>
      </c>
      <c r="C119" s="1">
        <v>12692</v>
      </c>
      <c r="D119" s="1" t="s">
        <v>55</v>
      </c>
      <c r="E119" s="1" t="s">
        <v>55</v>
      </c>
      <c r="H119" s="1">
        <v>1761337</v>
      </c>
    </row>
    <row r="120" spans="1:8" ht="15.95">
      <c r="A120" s="6" t="s">
        <v>103</v>
      </c>
    </row>
    <row r="121" spans="1:8" ht="15.95">
      <c r="A121" s="7" t="s">
        <v>97</v>
      </c>
      <c r="B121" s="1">
        <v>1180875</v>
      </c>
      <c r="C121" s="1">
        <v>981125</v>
      </c>
      <c r="D121" s="1">
        <v>124508</v>
      </c>
      <c r="E121" s="1">
        <v>63601</v>
      </c>
      <c r="H121" s="1">
        <v>85814</v>
      </c>
    </row>
    <row r="122" spans="1:8" ht="15.95">
      <c r="A122" s="7" t="s">
        <v>98</v>
      </c>
      <c r="B122" s="1">
        <v>510055</v>
      </c>
      <c r="C122" s="1">
        <v>387633</v>
      </c>
      <c r="D122" s="1">
        <v>94164</v>
      </c>
      <c r="E122" s="1">
        <v>28259</v>
      </c>
      <c r="H122" s="1">
        <v>82824</v>
      </c>
    </row>
    <row r="123" spans="1:8" ht="15.95">
      <c r="A123" s="7" t="s">
        <v>99</v>
      </c>
      <c r="B123" s="1">
        <v>47593</v>
      </c>
      <c r="C123" s="1">
        <v>22164</v>
      </c>
      <c r="D123" s="1">
        <v>25429</v>
      </c>
      <c r="E123" s="1" t="s">
        <v>55</v>
      </c>
      <c r="H123" s="1">
        <v>2086</v>
      </c>
    </row>
    <row r="124" spans="1:8" ht="15.95">
      <c r="A124" s="7" t="s">
        <v>100</v>
      </c>
      <c r="B124" s="1">
        <v>19103</v>
      </c>
      <c r="C124" s="1">
        <v>19103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12692</v>
      </c>
      <c r="C125" s="1">
        <v>12692</v>
      </c>
      <c r="D125" s="1" t="s">
        <v>55</v>
      </c>
      <c r="E125" s="1" t="s">
        <v>55</v>
      </c>
      <c r="H125" s="1">
        <v>1761337</v>
      </c>
    </row>
    <row r="126" spans="1:8" ht="15.95">
      <c r="A126" s="6" t="s">
        <v>104</v>
      </c>
    </row>
    <row r="127" spans="1:8" ht="15.95">
      <c r="A127" s="7" t="s">
        <v>97</v>
      </c>
      <c r="B127" s="1">
        <v>1598867</v>
      </c>
      <c r="C127" s="1">
        <v>1275485</v>
      </c>
      <c r="D127" s="1">
        <v>219881</v>
      </c>
      <c r="E127" s="1">
        <v>91861</v>
      </c>
      <c r="H127" s="1">
        <v>168638</v>
      </c>
    </row>
    <row r="128" spans="1:8" ht="15.95">
      <c r="A128" s="7" t="s">
        <v>98</v>
      </c>
      <c r="B128" s="1">
        <v>148458</v>
      </c>
      <c r="C128" s="1">
        <v>124238</v>
      </c>
      <c r="D128" s="1">
        <v>24220</v>
      </c>
      <c r="E128" s="1" t="s">
        <v>55</v>
      </c>
      <c r="H128" s="1">
        <v>2086</v>
      </c>
    </row>
    <row r="129" spans="1:8" ht="15.95">
      <c r="A129" s="7" t="s">
        <v>99</v>
      </c>
      <c r="B129" s="1">
        <v>10302</v>
      </c>
      <c r="C129" s="1">
        <v>10302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12692</v>
      </c>
      <c r="C131" s="1">
        <v>12692</v>
      </c>
      <c r="D131" s="1" t="s">
        <v>55</v>
      </c>
      <c r="E131" s="1" t="s">
        <v>55</v>
      </c>
      <c r="H131" s="1">
        <v>1761337</v>
      </c>
    </row>
    <row r="132" spans="1:8" ht="15.95">
      <c r="A132" s="6" t="s">
        <v>105</v>
      </c>
    </row>
    <row r="133" spans="1:8" ht="15.95">
      <c r="A133" s="7" t="s">
        <v>97</v>
      </c>
      <c r="B133" s="1">
        <v>1595663</v>
      </c>
      <c r="C133" s="1">
        <v>1284490</v>
      </c>
      <c r="D133" s="1">
        <v>219312</v>
      </c>
      <c r="E133" s="1">
        <v>91861</v>
      </c>
      <c r="H133" s="1">
        <v>148947</v>
      </c>
    </row>
    <row r="134" spans="1:8" ht="15.95">
      <c r="A134" s="7" t="s">
        <v>98</v>
      </c>
      <c r="B134" s="1">
        <v>145134</v>
      </c>
      <c r="C134" s="1">
        <v>108705</v>
      </c>
      <c r="D134" s="1">
        <v>24788</v>
      </c>
      <c r="E134" s="1" t="s">
        <v>55</v>
      </c>
      <c r="H134" s="1">
        <v>21777</v>
      </c>
    </row>
    <row r="135" spans="1:8" ht="15.95">
      <c r="A135" s="7" t="s">
        <v>99</v>
      </c>
      <c r="B135" s="1">
        <v>6528</v>
      </c>
      <c r="C135" s="1">
        <v>6528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10302</v>
      </c>
      <c r="C136" s="1">
        <v>10302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12692</v>
      </c>
      <c r="C137" s="1">
        <v>12692</v>
      </c>
      <c r="D137" s="1" t="s">
        <v>55</v>
      </c>
      <c r="E137" s="1" t="s">
        <v>55</v>
      </c>
      <c r="H137" s="1">
        <v>1761337</v>
      </c>
    </row>
    <row r="138" spans="1:8" ht="32.1">
      <c r="A138" s="6" t="s">
        <v>106</v>
      </c>
    </row>
    <row r="139" spans="1:8" ht="15.95">
      <c r="A139" s="7" t="s">
        <v>107</v>
      </c>
      <c r="B139" s="1">
        <v>79125</v>
      </c>
      <c r="C139" s="1">
        <v>44175</v>
      </c>
      <c r="D139" s="1">
        <v>34950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100536</v>
      </c>
      <c r="C140" s="1">
        <v>64725</v>
      </c>
      <c r="D140" s="1">
        <v>35810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78128</v>
      </c>
      <c r="C141" s="1">
        <v>15525</v>
      </c>
      <c r="D141" s="1">
        <v>62603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1414980</v>
      </c>
      <c r="C142" s="1">
        <v>1296075</v>
      </c>
      <c r="D142" s="1">
        <v>107264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97550</v>
      </c>
      <c r="C143" s="1">
        <v>2216</v>
      </c>
      <c r="D143" s="1">
        <v>3473</v>
      </c>
      <c r="E143" s="1">
        <v>91861</v>
      </c>
      <c r="H143" s="1">
        <v>1932061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193891</v>
      </c>
      <c r="C8" s="1">
        <v>166381</v>
      </c>
      <c r="D8" s="1">
        <v>24005</v>
      </c>
      <c r="E8" s="1">
        <v>2834</v>
      </c>
      <c r="F8" s="1">
        <f>SUM(C8:E8)</f>
        <v>193220</v>
      </c>
      <c r="G8" s="8">
        <f>D8/F8</f>
        <v>0.12423662146775696</v>
      </c>
      <c r="H8" s="1">
        <v>170503</v>
      </c>
    </row>
    <row r="9" spans="1:8" ht="15.95">
      <c r="A9" s="6" t="s">
        <v>14</v>
      </c>
    </row>
    <row r="10" spans="1:8" ht="15.95">
      <c r="A10" s="7" t="s">
        <v>15</v>
      </c>
      <c r="B10" s="1">
        <v>10625</v>
      </c>
      <c r="C10" s="1">
        <v>10625</v>
      </c>
      <c r="D10" s="1" t="s">
        <v>55</v>
      </c>
      <c r="E10" s="1" t="s">
        <v>55</v>
      </c>
      <c r="H10" s="1">
        <v>26032</v>
      </c>
    </row>
    <row r="11" spans="1:8" ht="15.95">
      <c r="A11" s="7" t="s">
        <v>16</v>
      </c>
      <c r="B11" s="1">
        <v>61512</v>
      </c>
      <c r="C11" s="1">
        <v>47431</v>
      </c>
      <c r="D11" s="1">
        <v>13422</v>
      </c>
      <c r="E11" s="1">
        <v>659</v>
      </c>
      <c r="H11" s="1">
        <v>51200</v>
      </c>
    </row>
    <row r="12" spans="1:8" ht="15.95">
      <c r="A12" s="7" t="s">
        <v>17</v>
      </c>
      <c r="B12" s="1">
        <v>47503</v>
      </c>
      <c r="C12" s="1">
        <v>39111</v>
      </c>
      <c r="D12" s="1">
        <v>8392</v>
      </c>
      <c r="E12" s="1" t="s">
        <v>55</v>
      </c>
      <c r="H12" s="1">
        <v>34135</v>
      </c>
    </row>
    <row r="13" spans="1:8" ht="15.95">
      <c r="A13" s="7" t="s">
        <v>18</v>
      </c>
      <c r="B13" s="1">
        <v>28804</v>
      </c>
      <c r="C13" s="1">
        <v>27326</v>
      </c>
      <c r="D13" s="1">
        <v>443</v>
      </c>
      <c r="E13" s="1">
        <v>1036</v>
      </c>
      <c r="H13" s="1">
        <v>45070</v>
      </c>
    </row>
    <row r="14" spans="1:8" ht="15.95">
      <c r="A14" s="7" t="s">
        <v>19</v>
      </c>
      <c r="B14" s="1">
        <v>45447</v>
      </c>
      <c r="C14" s="1">
        <v>41887</v>
      </c>
      <c r="D14" s="1">
        <v>1749</v>
      </c>
      <c r="E14" s="1">
        <v>1140</v>
      </c>
      <c r="H14" s="1">
        <v>14066</v>
      </c>
    </row>
    <row r="15" spans="1:8" ht="15.95">
      <c r="A15" s="6" t="s">
        <v>20</v>
      </c>
    </row>
    <row r="16" spans="1:8" ht="15.95">
      <c r="A16" s="7" t="s">
        <v>21</v>
      </c>
      <c r="B16" s="1">
        <v>83933</v>
      </c>
      <c r="C16" s="1">
        <v>78149</v>
      </c>
      <c r="D16" s="1">
        <v>3608</v>
      </c>
      <c r="E16" s="1">
        <v>2175</v>
      </c>
      <c r="H16" s="1">
        <v>90205</v>
      </c>
    </row>
    <row r="17" spans="1:8" ht="15.95">
      <c r="A17" s="7" t="s">
        <v>22</v>
      </c>
      <c r="B17" s="1">
        <v>109958</v>
      </c>
      <c r="C17" s="1">
        <v>88232</v>
      </c>
      <c r="D17" s="1">
        <v>20397</v>
      </c>
      <c r="E17" s="1">
        <v>659</v>
      </c>
      <c r="H17" s="1">
        <v>80298</v>
      </c>
    </row>
    <row r="18" spans="1:8" ht="15.95">
      <c r="A18" s="6" t="s">
        <v>23</v>
      </c>
    </row>
    <row r="19" spans="1:8" ht="15.95">
      <c r="A19" s="7" t="s">
        <v>24</v>
      </c>
      <c r="B19" s="1">
        <v>82073</v>
      </c>
      <c r="C19" s="1">
        <v>78149</v>
      </c>
      <c r="D19" s="1">
        <v>1749</v>
      </c>
      <c r="E19" s="1">
        <v>2175</v>
      </c>
      <c r="H19" s="1">
        <v>89261</v>
      </c>
    </row>
    <row r="20" spans="1:8" ht="15.95">
      <c r="A20" s="7" t="s">
        <v>25</v>
      </c>
      <c r="B20" s="1">
        <v>108839</v>
      </c>
      <c r="C20" s="1">
        <v>87112</v>
      </c>
      <c r="D20" s="1">
        <v>20397</v>
      </c>
      <c r="E20" s="1">
        <v>659</v>
      </c>
      <c r="H20" s="1">
        <v>76227</v>
      </c>
    </row>
    <row r="21" spans="1:8" ht="15.95">
      <c r="A21" s="7" t="s">
        <v>26</v>
      </c>
      <c r="B21" s="1">
        <v>2979</v>
      </c>
      <c r="C21" s="1">
        <v>1120</v>
      </c>
      <c r="D21" s="1">
        <v>1859</v>
      </c>
      <c r="E21" s="1" t="s">
        <v>55</v>
      </c>
      <c r="H21" s="1">
        <v>1812</v>
      </c>
    </row>
    <row r="22" spans="1:8" ht="15.95">
      <c r="A22" s="7" t="s">
        <v>27</v>
      </c>
      <c r="B22" s="1" t="s">
        <v>55</v>
      </c>
      <c r="C22" s="1" t="s">
        <v>55</v>
      </c>
      <c r="D22" s="1" t="s">
        <v>55</v>
      </c>
      <c r="E22" s="1" t="s">
        <v>55</v>
      </c>
      <c r="H22" s="1" t="s">
        <v>55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3203</v>
      </c>
    </row>
    <row r="24" spans="1:8" ht="15.95">
      <c r="A24" s="6" t="s">
        <v>29</v>
      </c>
    </row>
    <row r="25" spans="1:8" ht="15.95">
      <c r="A25" s="7" t="s">
        <v>30</v>
      </c>
      <c r="B25" s="1">
        <v>6043</v>
      </c>
      <c r="C25" s="1">
        <v>6043</v>
      </c>
      <c r="D25" s="1" t="s">
        <v>55</v>
      </c>
      <c r="E25" s="1" t="s">
        <v>55</v>
      </c>
      <c r="H25" s="1">
        <v>7695</v>
      </c>
    </row>
    <row r="26" spans="1:8" ht="15.95">
      <c r="A26" s="7" t="s">
        <v>31</v>
      </c>
      <c r="B26" s="1">
        <v>160961</v>
      </c>
      <c r="C26" s="1">
        <v>138629</v>
      </c>
      <c r="D26" s="1">
        <v>19486</v>
      </c>
      <c r="E26" s="1">
        <v>2175</v>
      </c>
      <c r="H26" s="1">
        <v>145464</v>
      </c>
    </row>
    <row r="27" spans="1:8" ht="15.95">
      <c r="A27" s="7" t="s">
        <v>32</v>
      </c>
      <c r="B27" s="1">
        <v>14970</v>
      </c>
      <c r="C27" s="1">
        <v>9792</v>
      </c>
      <c r="D27" s="1">
        <v>4519</v>
      </c>
      <c r="E27" s="1">
        <v>659</v>
      </c>
      <c r="H27" s="1">
        <v>7487</v>
      </c>
    </row>
    <row r="28" spans="1:8" ht="15.95">
      <c r="A28" s="7" t="s">
        <v>33</v>
      </c>
      <c r="B28" s="1">
        <v>6122</v>
      </c>
      <c r="C28" s="1">
        <v>6122</v>
      </c>
      <c r="D28" s="1" t="s">
        <v>55</v>
      </c>
      <c r="E28" s="1" t="s">
        <v>55</v>
      </c>
      <c r="H28" s="1">
        <v>6031</v>
      </c>
    </row>
    <row r="29" spans="1:8" ht="15.95">
      <c r="A29" s="7" t="s">
        <v>34</v>
      </c>
      <c r="B29" s="1">
        <v>5794</v>
      </c>
      <c r="C29" s="1">
        <v>5794</v>
      </c>
      <c r="D29" s="1" t="s">
        <v>55</v>
      </c>
      <c r="E29" s="1" t="s">
        <v>55</v>
      </c>
      <c r="H29" s="1">
        <v>881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2945</v>
      </c>
    </row>
    <row r="31" spans="1:8" ht="15.95">
      <c r="A31" s="6" t="s">
        <v>35</v>
      </c>
    </row>
    <row r="32" spans="1:8" ht="15.95">
      <c r="A32" s="7" t="s">
        <v>36</v>
      </c>
      <c r="B32" s="1">
        <v>23993</v>
      </c>
      <c r="C32" s="1">
        <v>16955</v>
      </c>
      <c r="D32" s="1">
        <v>6379</v>
      </c>
      <c r="E32" s="1">
        <v>659</v>
      </c>
      <c r="H32" s="1">
        <v>16994</v>
      </c>
    </row>
    <row r="33" spans="1:8" ht="15.95">
      <c r="A33" s="7" t="s">
        <v>37</v>
      </c>
      <c r="B33" s="1">
        <v>157982</v>
      </c>
      <c r="C33" s="1">
        <v>137509</v>
      </c>
      <c r="D33" s="1">
        <v>17627</v>
      </c>
      <c r="E33" s="1">
        <v>2175</v>
      </c>
      <c r="H33" s="1">
        <v>145206</v>
      </c>
    </row>
    <row r="34" spans="1:8" ht="15.95">
      <c r="A34" s="7" t="s">
        <v>38</v>
      </c>
      <c r="B34" s="1">
        <v>11917</v>
      </c>
      <c r="C34" s="1">
        <v>11917</v>
      </c>
      <c r="D34" s="1" t="s">
        <v>55</v>
      </c>
      <c r="E34" s="1" t="s">
        <v>55</v>
      </c>
      <c r="H34" s="1">
        <v>5100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3203</v>
      </c>
    </row>
    <row r="36" spans="1:8" ht="15.95">
      <c r="A36" s="6" t="s">
        <v>39</v>
      </c>
    </row>
    <row r="37" spans="1:8" ht="15.95">
      <c r="A37" s="7" t="s">
        <v>40</v>
      </c>
      <c r="B37" s="1">
        <v>46121</v>
      </c>
      <c r="C37" s="1">
        <v>41601</v>
      </c>
      <c r="D37" s="1">
        <v>4519</v>
      </c>
      <c r="E37" s="1" t="s">
        <v>55</v>
      </c>
      <c r="H37" s="1">
        <v>50350</v>
      </c>
    </row>
    <row r="38" spans="1:8" ht="15.95">
      <c r="A38" s="7" t="s">
        <v>41</v>
      </c>
      <c r="B38" s="1">
        <v>116605</v>
      </c>
      <c r="C38" s="1">
        <v>100657</v>
      </c>
      <c r="D38" s="1">
        <v>12442</v>
      </c>
      <c r="E38" s="1">
        <v>2834</v>
      </c>
      <c r="H38" s="1">
        <v>83489</v>
      </c>
    </row>
    <row r="39" spans="1:8" ht="15.95">
      <c r="A39" s="7" t="s">
        <v>42</v>
      </c>
      <c r="B39" s="1">
        <v>18291</v>
      </c>
      <c r="C39" s="1">
        <v>11248</v>
      </c>
      <c r="D39" s="1">
        <v>7043</v>
      </c>
      <c r="E39" s="1" t="s">
        <v>55</v>
      </c>
      <c r="H39" s="1">
        <v>11834</v>
      </c>
    </row>
    <row r="40" spans="1:8" ht="15.95">
      <c r="A40" s="7" t="s">
        <v>43</v>
      </c>
      <c r="B40" s="1">
        <v>3638</v>
      </c>
      <c r="C40" s="1">
        <v>3638</v>
      </c>
      <c r="D40" s="1" t="s">
        <v>55</v>
      </c>
      <c r="E40" s="1" t="s">
        <v>55</v>
      </c>
      <c r="H40" s="1">
        <v>3601</v>
      </c>
    </row>
    <row r="41" spans="1:8" ht="15.95">
      <c r="A41" s="7" t="s">
        <v>44</v>
      </c>
      <c r="B41" s="1">
        <v>9237</v>
      </c>
      <c r="C41" s="1">
        <v>9237</v>
      </c>
      <c r="D41" s="1" t="s">
        <v>55</v>
      </c>
      <c r="E41" s="1" t="s">
        <v>55</v>
      </c>
      <c r="H41" s="1">
        <v>21229</v>
      </c>
    </row>
    <row r="42" spans="1:8" ht="15.95">
      <c r="A42" s="6" t="s">
        <v>45</v>
      </c>
    </row>
    <row r="43" spans="1:8" ht="15.95">
      <c r="A43" s="7" t="s">
        <v>46</v>
      </c>
      <c r="B43" s="1">
        <v>40772</v>
      </c>
      <c r="C43" s="1">
        <v>36310</v>
      </c>
      <c r="D43" s="1">
        <v>4462</v>
      </c>
      <c r="E43" s="1" t="s">
        <v>55</v>
      </c>
      <c r="H43" s="1">
        <v>25904</v>
      </c>
    </row>
    <row r="44" spans="1:8" ht="15.95">
      <c r="A44" s="7" t="s">
        <v>47</v>
      </c>
      <c r="B44" s="1">
        <v>59274</v>
      </c>
      <c r="C44" s="1">
        <v>51780</v>
      </c>
      <c r="D44" s="1">
        <v>7494</v>
      </c>
      <c r="E44" s="1" t="s">
        <v>55</v>
      </c>
      <c r="H44" s="1">
        <v>58960</v>
      </c>
    </row>
    <row r="45" spans="1:8" ht="15.95">
      <c r="A45" s="7" t="s">
        <v>48</v>
      </c>
      <c r="B45" s="1">
        <v>58446</v>
      </c>
      <c r="C45" s="1">
        <v>46846</v>
      </c>
      <c r="D45" s="1">
        <v>9235</v>
      </c>
      <c r="E45" s="1">
        <v>1694</v>
      </c>
      <c r="H45" s="1">
        <v>35970</v>
      </c>
    </row>
    <row r="46" spans="1:8" ht="15.95">
      <c r="A46" s="7" t="s">
        <v>49</v>
      </c>
      <c r="B46" s="1">
        <v>35400</v>
      </c>
      <c r="C46" s="1">
        <v>31446</v>
      </c>
      <c r="D46" s="1">
        <v>2814</v>
      </c>
      <c r="E46" s="1">
        <v>1140</v>
      </c>
      <c r="H46" s="1">
        <v>49670</v>
      </c>
    </row>
    <row r="47" spans="1:8" ht="15.95">
      <c r="A47" s="6" t="s">
        <v>50</v>
      </c>
    </row>
    <row r="48" spans="1:8" ht="15.95">
      <c r="A48" s="7" t="s">
        <v>51</v>
      </c>
      <c r="B48" s="1">
        <v>67017</v>
      </c>
      <c r="C48" s="1">
        <v>61358</v>
      </c>
      <c r="D48" s="1">
        <v>4519</v>
      </c>
      <c r="E48" s="1">
        <v>1140</v>
      </c>
      <c r="H48" s="1">
        <v>86302</v>
      </c>
    </row>
    <row r="49" spans="1:8" ht="15.95">
      <c r="A49" s="7" t="s">
        <v>52</v>
      </c>
      <c r="B49" s="1">
        <v>16199</v>
      </c>
      <c r="C49" s="1">
        <v>15528</v>
      </c>
      <c r="D49" s="1" t="s">
        <v>55</v>
      </c>
      <c r="E49" s="1" t="s">
        <v>55</v>
      </c>
      <c r="H49" s="1">
        <v>443</v>
      </c>
    </row>
    <row r="50" spans="1:8" ht="15.95">
      <c r="A50" s="7" t="s">
        <v>53</v>
      </c>
      <c r="B50" s="1">
        <v>47571</v>
      </c>
      <c r="C50" s="1">
        <v>44344</v>
      </c>
      <c r="D50" s="1">
        <v>2191</v>
      </c>
      <c r="E50" s="1">
        <v>1036</v>
      </c>
      <c r="H50" s="1">
        <v>18558</v>
      </c>
    </row>
    <row r="51" spans="1:8" ht="15.95">
      <c r="A51" s="7" t="s">
        <v>54</v>
      </c>
      <c r="B51" s="1">
        <v>63104</v>
      </c>
      <c r="C51" s="1">
        <v>45151</v>
      </c>
      <c r="D51" s="1">
        <v>17295</v>
      </c>
      <c r="E51" s="1">
        <v>659</v>
      </c>
      <c r="H51" s="1">
        <v>62256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2945</v>
      </c>
    </row>
    <row r="53" spans="1:8" ht="15.95">
      <c r="A53" s="6" t="s">
        <v>56</v>
      </c>
    </row>
    <row r="54" spans="1:8" ht="15.95">
      <c r="A54" s="7" t="s">
        <v>57</v>
      </c>
      <c r="B54" s="1">
        <v>27433</v>
      </c>
      <c r="C54" s="1">
        <v>26320</v>
      </c>
      <c r="D54" s="1">
        <v>443</v>
      </c>
      <c r="E54" s="1" t="s">
        <v>55</v>
      </c>
      <c r="H54" s="1">
        <v>14069</v>
      </c>
    </row>
    <row r="55" spans="1:8" ht="15.95">
      <c r="A55" s="7" t="s">
        <v>58</v>
      </c>
      <c r="B55" s="1">
        <v>60594</v>
      </c>
      <c r="C55" s="1">
        <v>56197</v>
      </c>
      <c r="D55" s="1">
        <v>2703</v>
      </c>
      <c r="E55" s="1">
        <v>1694</v>
      </c>
      <c r="H55" s="1">
        <v>31083</v>
      </c>
    </row>
    <row r="56" spans="1:8" ht="15.95">
      <c r="A56" s="7" t="s">
        <v>59</v>
      </c>
      <c r="B56" s="1">
        <v>63490</v>
      </c>
      <c r="C56" s="1">
        <v>46010</v>
      </c>
      <c r="D56" s="1">
        <v>16340</v>
      </c>
      <c r="E56" s="1">
        <v>1140</v>
      </c>
      <c r="H56" s="1">
        <v>39171</v>
      </c>
    </row>
    <row r="57" spans="1:8" ht="15.95">
      <c r="A57" s="7" t="s">
        <v>60</v>
      </c>
      <c r="B57" s="1">
        <v>17386</v>
      </c>
      <c r="C57" s="1">
        <v>17386</v>
      </c>
      <c r="D57" s="1" t="s">
        <v>55</v>
      </c>
      <c r="E57" s="1" t="s">
        <v>55</v>
      </c>
      <c r="H57" s="1">
        <v>30673</v>
      </c>
    </row>
    <row r="58" spans="1:8" ht="15.95">
      <c r="A58" s="7" t="s">
        <v>61</v>
      </c>
      <c r="B58" s="1">
        <v>11228</v>
      </c>
      <c r="C58" s="1">
        <v>6709</v>
      </c>
      <c r="D58" s="1">
        <v>4519</v>
      </c>
      <c r="E58" s="1" t="s">
        <v>55</v>
      </c>
      <c r="H58" s="1">
        <v>19623</v>
      </c>
    </row>
    <row r="59" spans="1:8" ht="15.95">
      <c r="A59" s="7" t="s">
        <v>62</v>
      </c>
      <c r="B59" s="1">
        <v>11002</v>
      </c>
      <c r="C59" s="1">
        <v>11002</v>
      </c>
      <c r="D59" s="1" t="s">
        <v>55</v>
      </c>
      <c r="E59" s="1" t="s">
        <v>55</v>
      </c>
      <c r="H59" s="1">
        <v>25907</v>
      </c>
    </row>
    <row r="60" spans="1:8" ht="15.95">
      <c r="A60" s="7" t="s">
        <v>63</v>
      </c>
      <c r="B60" s="1">
        <v>2757</v>
      </c>
      <c r="C60" s="1">
        <v>2757</v>
      </c>
      <c r="D60" s="1" t="s">
        <v>55</v>
      </c>
      <c r="E60" s="1" t="s">
        <v>55</v>
      </c>
      <c r="H60" s="1">
        <v>9978</v>
      </c>
    </row>
    <row r="61" spans="1:8" ht="15.95">
      <c r="A61" s="6" t="s">
        <v>64</v>
      </c>
    </row>
    <row r="62" spans="1:8" ht="15.95">
      <c r="A62" s="7" t="s">
        <v>65</v>
      </c>
      <c r="B62" s="1">
        <v>71798</v>
      </c>
      <c r="C62" s="1">
        <v>63645</v>
      </c>
      <c r="D62" s="1">
        <v>7494</v>
      </c>
      <c r="E62" s="1">
        <v>659</v>
      </c>
      <c r="F62" s="1">
        <f>SUM(C62:E62)</f>
        <v>71798</v>
      </c>
      <c r="G62" s="8">
        <f>D62/F62</f>
        <v>0.1043761664670325</v>
      </c>
      <c r="H62" s="1">
        <v>101947</v>
      </c>
    </row>
    <row r="63" spans="1:8" ht="15.95">
      <c r="A63" s="7" t="s">
        <v>66</v>
      </c>
      <c r="B63" s="1">
        <v>122093</v>
      </c>
      <c r="C63" s="1">
        <v>102736</v>
      </c>
      <c r="D63" s="1">
        <v>16511</v>
      </c>
      <c r="E63" s="1">
        <v>2175</v>
      </c>
      <c r="F63" s="1">
        <f>SUM(C63:E63)</f>
        <v>121422</v>
      </c>
      <c r="G63" s="8">
        <f>D63/F63</f>
        <v>0.13598030011035891</v>
      </c>
      <c r="H63" s="1">
        <v>68557</v>
      </c>
    </row>
    <row r="64" spans="1:8" ht="32.1">
      <c r="A64" s="6" t="s">
        <v>67</v>
      </c>
    </row>
    <row r="65" spans="1:8" ht="15.95">
      <c r="A65" s="7" t="s">
        <v>36</v>
      </c>
      <c r="B65" s="1">
        <v>35600</v>
      </c>
      <c r="C65" s="1">
        <v>24184</v>
      </c>
      <c r="D65" s="1">
        <v>11415</v>
      </c>
      <c r="E65" s="1" t="s">
        <v>55</v>
      </c>
      <c r="H65" s="1">
        <v>34042</v>
      </c>
    </row>
    <row r="66" spans="1:8" ht="15.95">
      <c r="A66" s="7" t="s">
        <v>37</v>
      </c>
      <c r="B66" s="1">
        <v>150858</v>
      </c>
      <c r="C66" s="1">
        <v>134763</v>
      </c>
      <c r="D66" s="1">
        <v>12590</v>
      </c>
      <c r="E66" s="1">
        <v>2834</v>
      </c>
      <c r="H66" s="1">
        <v>104433</v>
      </c>
    </row>
    <row r="67" spans="1:8" ht="15.95">
      <c r="A67" s="7" t="s">
        <v>28</v>
      </c>
      <c r="B67" s="1">
        <v>7433</v>
      </c>
      <c r="C67" s="1">
        <v>7433</v>
      </c>
      <c r="D67" s="1" t="s">
        <v>55</v>
      </c>
      <c r="E67" s="1" t="s">
        <v>55</v>
      </c>
      <c r="H67" s="1">
        <v>32028</v>
      </c>
    </row>
    <row r="68" spans="1:8" ht="15.95">
      <c r="A68" s="6" t="s">
        <v>68</v>
      </c>
    </row>
    <row r="69" spans="1:8" ht="15.95">
      <c r="A69" s="7" t="s">
        <v>36</v>
      </c>
      <c r="B69" s="1">
        <v>90969</v>
      </c>
      <c r="C69" s="1">
        <v>79979</v>
      </c>
      <c r="D69" s="1">
        <v>9296</v>
      </c>
      <c r="E69" s="1">
        <v>1694</v>
      </c>
      <c r="H69" s="1">
        <v>93644</v>
      </c>
    </row>
    <row r="70" spans="1:8" ht="15.95">
      <c r="A70" s="7" t="s">
        <v>37</v>
      </c>
      <c r="B70" s="1">
        <v>102922</v>
      </c>
      <c r="C70" s="1">
        <v>86402</v>
      </c>
      <c r="D70" s="1">
        <v>14709</v>
      </c>
      <c r="E70" s="1">
        <v>1140</v>
      </c>
      <c r="H70" s="1">
        <v>44832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32028</v>
      </c>
    </row>
    <row r="72" spans="1:8" ht="15.95">
      <c r="A72" s="6" t="s">
        <v>69</v>
      </c>
    </row>
    <row r="73" spans="1:8" ht="15.95">
      <c r="A73" s="7" t="s">
        <v>70</v>
      </c>
      <c r="B73" s="1">
        <v>84839</v>
      </c>
      <c r="C73" s="1">
        <v>73044</v>
      </c>
      <c r="D73" s="1">
        <v>11796</v>
      </c>
      <c r="E73" s="1" t="s">
        <v>55</v>
      </c>
      <c r="H73" s="1" t="s">
        <v>55</v>
      </c>
    </row>
    <row r="74" spans="1:8" ht="15.95">
      <c r="A74" s="7" t="s">
        <v>71</v>
      </c>
      <c r="B74" s="1">
        <v>27169</v>
      </c>
      <c r="C74" s="1">
        <v>14959</v>
      </c>
      <c r="D74" s="1">
        <v>12210</v>
      </c>
      <c r="E74" s="1" t="s">
        <v>55</v>
      </c>
      <c r="H74" s="1">
        <v>152</v>
      </c>
    </row>
    <row r="75" spans="1:8" ht="15.95">
      <c r="A75" s="7" t="s">
        <v>72</v>
      </c>
      <c r="B75" s="1">
        <v>16870</v>
      </c>
      <c r="C75" s="1">
        <v>15540</v>
      </c>
      <c r="D75" s="1" t="s">
        <v>55</v>
      </c>
      <c r="E75" s="1">
        <v>659</v>
      </c>
      <c r="H75" s="1" t="s">
        <v>55</v>
      </c>
    </row>
    <row r="76" spans="1:8" ht="15.95">
      <c r="A76" s="7" t="s">
        <v>73</v>
      </c>
      <c r="B76" s="1">
        <v>18540</v>
      </c>
      <c r="C76" s="1">
        <v>18540</v>
      </c>
      <c r="D76" s="1" t="s">
        <v>55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12371</v>
      </c>
      <c r="C77" s="1">
        <v>11335</v>
      </c>
      <c r="D77" s="1" t="s">
        <v>55</v>
      </c>
      <c r="E77" s="1">
        <v>1036</v>
      </c>
      <c r="H77" s="1" t="s">
        <v>55</v>
      </c>
    </row>
    <row r="78" spans="1:8" ht="15.95">
      <c r="A78" s="7" t="s">
        <v>75</v>
      </c>
      <c r="B78" s="1">
        <v>14361</v>
      </c>
      <c r="C78" s="1">
        <v>14361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4315</v>
      </c>
      <c r="C79" s="1">
        <v>3175</v>
      </c>
      <c r="D79" s="1" t="s">
        <v>55</v>
      </c>
      <c r="E79" s="1">
        <v>1140</v>
      </c>
      <c r="H79" s="1">
        <v>1240</v>
      </c>
    </row>
    <row r="80" spans="1:8" ht="15.95">
      <c r="A80" s="7" t="s">
        <v>77</v>
      </c>
      <c r="B80" s="1">
        <v>343</v>
      </c>
      <c r="C80" s="1">
        <v>343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15084</v>
      </c>
      <c r="C81" s="1">
        <v>15084</v>
      </c>
      <c r="D81" s="1" t="s">
        <v>55</v>
      </c>
      <c r="E81" s="1" t="s">
        <v>55</v>
      </c>
      <c r="H81" s="1">
        <v>169112</v>
      </c>
    </row>
    <row r="82" spans="1:8" ht="15.95">
      <c r="A82" s="6" t="s">
        <v>78</v>
      </c>
    </row>
    <row r="83" spans="1:8" ht="32.1">
      <c r="A83" s="7" t="s">
        <v>79</v>
      </c>
      <c r="B83" s="1">
        <v>111618</v>
      </c>
      <c r="C83" s="1">
        <v>96559</v>
      </c>
      <c r="D83" s="1">
        <v>12590</v>
      </c>
      <c r="E83" s="1">
        <v>1798</v>
      </c>
      <c r="H83" s="1">
        <v>47306</v>
      </c>
    </row>
    <row r="84" spans="1:8" ht="15.95">
      <c r="A84" s="7" t="s">
        <v>80</v>
      </c>
      <c r="B84" s="1">
        <v>63118</v>
      </c>
      <c r="C84" s="1">
        <v>53006</v>
      </c>
      <c r="D84" s="1">
        <v>7937</v>
      </c>
      <c r="E84" s="1">
        <v>2175</v>
      </c>
      <c r="H84" s="1">
        <v>21655</v>
      </c>
    </row>
    <row r="85" spans="1:8" ht="32.1">
      <c r="A85" s="7" t="s">
        <v>81</v>
      </c>
      <c r="B85" s="1">
        <v>41823</v>
      </c>
      <c r="C85" s="1">
        <v>37038</v>
      </c>
      <c r="D85" s="1">
        <v>2975</v>
      </c>
      <c r="E85" s="1">
        <v>1140</v>
      </c>
      <c r="H85" s="1">
        <v>9860</v>
      </c>
    </row>
    <row r="86" spans="1:8" ht="15.95">
      <c r="A86" s="7" t="s">
        <v>82</v>
      </c>
      <c r="B86" s="1">
        <v>52340</v>
      </c>
      <c r="C86" s="1">
        <v>30636</v>
      </c>
      <c r="D86" s="1">
        <v>21703</v>
      </c>
      <c r="E86" s="1" t="s">
        <v>55</v>
      </c>
      <c r="H86" s="1">
        <v>8903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>
        <v>3828</v>
      </c>
    </row>
    <row r="88" spans="1:8" ht="32.1">
      <c r="A88" s="7" t="s">
        <v>84</v>
      </c>
      <c r="B88" s="1">
        <v>607</v>
      </c>
      <c r="C88" s="1">
        <v>607</v>
      </c>
      <c r="D88" s="1" t="s">
        <v>55</v>
      </c>
      <c r="E88" s="1" t="s">
        <v>55</v>
      </c>
      <c r="H88" s="1">
        <v>4787</v>
      </c>
    </row>
    <row r="89" spans="1:8" ht="15.95">
      <c r="A89" s="7" t="s">
        <v>85</v>
      </c>
      <c r="B89" s="1">
        <v>63012</v>
      </c>
      <c r="C89" s="1">
        <v>48475</v>
      </c>
      <c r="D89" s="1">
        <v>14538</v>
      </c>
      <c r="E89" s="1" t="s">
        <v>55</v>
      </c>
      <c r="H89" s="1">
        <v>5107</v>
      </c>
    </row>
    <row r="90" spans="1:8" ht="32.1">
      <c r="A90" s="7" t="s">
        <v>86</v>
      </c>
      <c r="B90" s="1">
        <v>11299</v>
      </c>
      <c r="C90" s="1">
        <v>6779</v>
      </c>
      <c r="D90" s="1">
        <v>4519</v>
      </c>
      <c r="E90" s="1" t="s">
        <v>55</v>
      </c>
      <c r="H90" s="1">
        <v>5291</v>
      </c>
    </row>
    <row r="91" spans="1:8" ht="15.95">
      <c r="A91" s="7" t="s">
        <v>87</v>
      </c>
      <c r="B91" s="1">
        <v>8192</v>
      </c>
      <c r="C91" s="1">
        <v>8192</v>
      </c>
      <c r="D91" s="1" t="s">
        <v>55</v>
      </c>
      <c r="E91" s="1" t="s">
        <v>55</v>
      </c>
      <c r="H91" s="1">
        <v>12282</v>
      </c>
    </row>
    <row r="92" spans="1:8" ht="15.95">
      <c r="A92" s="7" t="s">
        <v>88</v>
      </c>
      <c r="B92" s="1">
        <v>15483</v>
      </c>
      <c r="C92" s="1">
        <v>13734</v>
      </c>
      <c r="D92" s="1">
        <v>1749</v>
      </c>
      <c r="E92" s="1" t="s">
        <v>55</v>
      </c>
      <c r="H92" s="1">
        <v>2589</v>
      </c>
    </row>
    <row r="93" spans="1:8" ht="15.95">
      <c r="A93" s="7" t="s">
        <v>89</v>
      </c>
      <c r="B93" s="1">
        <v>12103</v>
      </c>
      <c r="C93" s="1">
        <v>12103</v>
      </c>
      <c r="D93" s="1" t="s">
        <v>55</v>
      </c>
      <c r="E93" s="1" t="s">
        <v>55</v>
      </c>
      <c r="H93" s="1" t="s">
        <v>55</v>
      </c>
    </row>
    <row r="94" spans="1:8" ht="15.95">
      <c r="A94" s="7" t="s">
        <v>28</v>
      </c>
      <c r="B94" s="1">
        <v>659</v>
      </c>
      <c r="C94" s="1">
        <v>659</v>
      </c>
      <c r="D94" s="1" t="s">
        <v>55</v>
      </c>
      <c r="E94" s="1" t="s">
        <v>55</v>
      </c>
      <c r="H94" s="1">
        <v>106727</v>
      </c>
    </row>
    <row r="95" spans="1:8" ht="15.95">
      <c r="A95" s="6" t="s">
        <v>90</v>
      </c>
    </row>
    <row r="96" spans="1:8" ht="15.95">
      <c r="A96" s="7" t="s">
        <v>91</v>
      </c>
      <c r="B96" s="1">
        <v>2550</v>
      </c>
      <c r="C96" s="1">
        <v>2550</v>
      </c>
      <c r="D96" s="1" t="s">
        <v>55</v>
      </c>
      <c r="E96" s="1" t="s">
        <v>55</v>
      </c>
      <c r="H96" s="1">
        <v>1812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1317</v>
      </c>
      <c r="C99" s="1">
        <v>1317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190024</v>
      </c>
      <c r="C100" s="1">
        <v>162513</v>
      </c>
      <c r="D100" s="1">
        <v>24005</v>
      </c>
      <c r="E100" s="1">
        <v>2834</v>
      </c>
      <c r="H100" s="1">
        <v>165747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2945</v>
      </c>
    </row>
    <row r="102" spans="1:8" ht="15.95">
      <c r="A102" s="6" t="s">
        <v>96</v>
      </c>
    </row>
    <row r="103" spans="1:8" ht="15.95">
      <c r="A103" s="7" t="s">
        <v>97</v>
      </c>
      <c r="B103" s="1">
        <v>120551</v>
      </c>
      <c r="C103" s="1">
        <v>107469</v>
      </c>
      <c r="D103" s="1">
        <v>11284</v>
      </c>
      <c r="E103" s="1">
        <v>1798</v>
      </c>
      <c r="H103" s="1">
        <v>12899</v>
      </c>
    </row>
    <row r="104" spans="1:8" ht="15.95">
      <c r="A104" s="7" t="s">
        <v>98</v>
      </c>
      <c r="B104" s="1">
        <v>68473</v>
      </c>
      <c r="C104" s="1">
        <v>54045</v>
      </c>
      <c r="D104" s="1">
        <v>12722</v>
      </c>
      <c r="E104" s="1">
        <v>1036</v>
      </c>
      <c r="H104" s="1">
        <v>10453</v>
      </c>
    </row>
    <row r="105" spans="1:8" ht="15.95">
      <c r="A105" s="7" t="s">
        <v>99</v>
      </c>
      <c r="B105" s="1">
        <v>4867</v>
      </c>
      <c r="C105" s="1">
        <v>4867</v>
      </c>
      <c r="D105" s="1" t="s">
        <v>55</v>
      </c>
      <c r="E105" s="1" t="s">
        <v>55</v>
      </c>
      <c r="H105" s="1">
        <v>1515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145636</v>
      </c>
    </row>
    <row r="108" spans="1:8" ht="15.95">
      <c r="A108" s="6" t="s">
        <v>101</v>
      </c>
    </row>
    <row r="109" spans="1:8" ht="15.95">
      <c r="A109" s="7" t="s">
        <v>97</v>
      </c>
      <c r="B109" s="1">
        <v>138370</v>
      </c>
      <c r="C109" s="1">
        <v>113748</v>
      </c>
      <c r="D109" s="1">
        <v>22256</v>
      </c>
      <c r="E109" s="1">
        <v>1694</v>
      </c>
      <c r="H109" s="1">
        <v>22814</v>
      </c>
    </row>
    <row r="110" spans="1:8" ht="15.95">
      <c r="A110" s="7" t="s">
        <v>98</v>
      </c>
      <c r="B110" s="1">
        <v>51827</v>
      </c>
      <c r="C110" s="1">
        <v>48939</v>
      </c>
      <c r="D110" s="1">
        <v>1749</v>
      </c>
      <c r="E110" s="1">
        <v>1140</v>
      </c>
      <c r="H110" s="1">
        <v>760</v>
      </c>
    </row>
    <row r="111" spans="1:8" ht="15.95">
      <c r="A111" s="7" t="s">
        <v>99</v>
      </c>
      <c r="B111" s="1">
        <v>3694</v>
      </c>
      <c r="C111" s="1">
        <v>3694</v>
      </c>
      <c r="D111" s="1" t="s">
        <v>55</v>
      </c>
      <c r="E111" s="1" t="s">
        <v>55</v>
      </c>
      <c r="H111" s="1">
        <v>1293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145636</v>
      </c>
    </row>
    <row r="114" spans="1:8" ht="15.95">
      <c r="A114" s="6" t="s">
        <v>102</v>
      </c>
    </row>
    <row r="115" spans="1:8" ht="15.95">
      <c r="A115" s="7" t="s">
        <v>97</v>
      </c>
      <c r="B115" s="1">
        <v>82850</v>
      </c>
      <c r="C115" s="1">
        <v>70966</v>
      </c>
      <c r="D115" s="1">
        <v>10189</v>
      </c>
      <c r="E115" s="1">
        <v>1694</v>
      </c>
      <c r="H115" s="1">
        <v>14475</v>
      </c>
    </row>
    <row r="116" spans="1:8" ht="15.95">
      <c r="A116" s="7" t="s">
        <v>98</v>
      </c>
      <c r="B116" s="1">
        <v>78053</v>
      </c>
      <c r="C116" s="1">
        <v>62426</v>
      </c>
      <c r="D116" s="1">
        <v>13816</v>
      </c>
      <c r="E116" s="1">
        <v>1140</v>
      </c>
      <c r="H116" s="1">
        <v>2200</v>
      </c>
    </row>
    <row r="117" spans="1:8" ht="15.95">
      <c r="A117" s="7" t="s">
        <v>99</v>
      </c>
      <c r="B117" s="1">
        <v>32989</v>
      </c>
      <c r="C117" s="1">
        <v>32989</v>
      </c>
      <c r="D117" s="1" t="s">
        <v>55</v>
      </c>
      <c r="E117" s="1" t="s">
        <v>55</v>
      </c>
      <c r="H117" s="1">
        <v>7433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146396</v>
      </c>
    </row>
    <row r="120" spans="1:8" ht="15.95">
      <c r="A120" s="6" t="s">
        <v>103</v>
      </c>
    </row>
    <row r="121" spans="1:8" ht="15.95">
      <c r="A121" s="7" t="s">
        <v>97</v>
      </c>
      <c r="B121" s="1">
        <v>128339</v>
      </c>
      <c r="C121" s="1">
        <v>109353</v>
      </c>
      <c r="D121" s="1">
        <v>18327</v>
      </c>
      <c r="E121" s="1">
        <v>659</v>
      </c>
      <c r="H121" s="1">
        <v>22139</v>
      </c>
    </row>
    <row r="122" spans="1:8" ht="15.95">
      <c r="A122" s="7" t="s">
        <v>98</v>
      </c>
      <c r="B122" s="1">
        <v>48228</v>
      </c>
      <c r="C122" s="1">
        <v>42592</v>
      </c>
      <c r="D122" s="1">
        <v>3929</v>
      </c>
      <c r="E122" s="1">
        <v>1036</v>
      </c>
      <c r="H122" s="1">
        <v>1515</v>
      </c>
    </row>
    <row r="123" spans="1:8" ht="15.95">
      <c r="A123" s="7" t="s">
        <v>99</v>
      </c>
      <c r="B123" s="1">
        <v>12464</v>
      </c>
      <c r="C123" s="1">
        <v>9576</v>
      </c>
      <c r="D123" s="1">
        <v>1749</v>
      </c>
      <c r="E123" s="1">
        <v>1140</v>
      </c>
      <c r="H123" s="1" t="s">
        <v>55</v>
      </c>
    </row>
    <row r="124" spans="1:8" ht="15.95">
      <c r="A124" s="7" t="s">
        <v>100</v>
      </c>
      <c r="B124" s="1">
        <v>4860</v>
      </c>
      <c r="C124" s="1">
        <v>4860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146849</v>
      </c>
    </row>
    <row r="126" spans="1:8" ht="15.95">
      <c r="A126" s="6" t="s">
        <v>104</v>
      </c>
    </row>
    <row r="127" spans="1:8" ht="15.95">
      <c r="A127" s="7" t="s">
        <v>97</v>
      </c>
      <c r="B127" s="1">
        <v>167043</v>
      </c>
      <c r="C127" s="1">
        <v>146472</v>
      </c>
      <c r="D127" s="1">
        <v>17737</v>
      </c>
      <c r="E127" s="1">
        <v>2834</v>
      </c>
      <c r="H127" s="1">
        <v>23654</v>
      </c>
    </row>
    <row r="128" spans="1:8" ht="15.95">
      <c r="A128" s="7" t="s">
        <v>98</v>
      </c>
      <c r="B128" s="1">
        <v>17797</v>
      </c>
      <c r="C128" s="1">
        <v>10858</v>
      </c>
      <c r="D128" s="1">
        <v>6268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9051</v>
      </c>
      <c r="C129" s="1">
        <v>9051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146849</v>
      </c>
    </row>
    <row r="132" spans="1:8" ht="15.95">
      <c r="A132" s="6" t="s">
        <v>105</v>
      </c>
    </row>
    <row r="133" spans="1:8" ht="15.95">
      <c r="A133" s="7" t="s">
        <v>97</v>
      </c>
      <c r="B133" s="1">
        <v>177276</v>
      </c>
      <c r="C133" s="1">
        <v>149765</v>
      </c>
      <c r="D133" s="1">
        <v>24005</v>
      </c>
      <c r="E133" s="1">
        <v>2834</v>
      </c>
      <c r="H133" s="1">
        <v>22748</v>
      </c>
    </row>
    <row r="134" spans="1:8" ht="15.95">
      <c r="A134" s="7" t="s">
        <v>98</v>
      </c>
      <c r="B134" s="1">
        <v>16615</v>
      </c>
      <c r="C134" s="1">
        <v>16615</v>
      </c>
      <c r="D134" s="1" t="s">
        <v>55</v>
      </c>
      <c r="E134" s="1" t="s">
        <v>55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147756</v>
      </c>
    </row>
    <row r="138" spans="1:8" ht="32.1">
      <c r="A138" s="6" t="s">
        <v>106</v>
      </c>
    </row>
    <row r="139" spans="1:8" ht="15.95">
      <c r="A139" s="7" t="s">
        <v>107</v>
      </c>
      <c r="B139" s="1">
        <v>17160</v>
      </c>
      <c r="C139" s="1">
        <v>9162</v>
      </c>
      <c r="D139" s="1">
        <v>7998</v>
      </c>
      <c r="E139" s="1" t="s">
        <v>55</v>
      </c>
      <c r="H139" s="1" t="s">
        <v>55</v>
      </c>
    </row>
    <row r="140" spans="1:8" ht="15.95">
      <c r="A140" s="7" t="s">
        <v>108</v>
      </c>
      <c r="B140" s="1" t="s">
        <v>55</v>
      </c>
      <c r="C140" s="1" t="s">
        <v>55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12838</v>
      </c>
      <c r="C141" s="1">
        <v>8318</v>
      </c>
      <c r="D141" s="1">
        <v>4519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158427</v>
      </c>
      <c r="C142" s="1">
        <v>146268</v>
      </c>
      <c r="D142" s="1">
        <v>11488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5467</v>
      </c>
      <c r="C143" s="1">
        <v>2633</v>
      </c>
      <c r="D143" s="1" t="s">
        <v>55</v>
      </c>
      <c r="E143" s="1">
        <v>2834</v>
      </c>
      <c r="H143" s="1">
        <v>170503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652450</v>
      </c>
      <c r="C8" s="1">
        <v>539332</v>
      </c>
      <c r="D8" s="1">
        <v>81573</v>
      </c>
      <c r="E8" s="1">
        <v>23677</v>
      </c>
      <c r="F8" s="1">
        <f>SUM(C8:E8)</f>
        <v>644582</v>
      </c>
      <c r="G8" s="8">
        <f>D8/F8</f>
        <v>0.12655178084401986</v>
      </c>
      <c r="H8" s="1">
        <v>912181</v>
      </c>
    </row>
    <row r="9" spans="1:8" ht="15.95">
      <c r="A9" s="6" t="s">
        <v>14</v>
      </c>
    </row>
    <row r="10" spans="1:8" ht="15.95">
      <c r="A10" s="7" t="s">
        <v>15</v>
      </c>
      <c r="B10" s="1">
        <v>87555</v>
      </c>
      <c r="C10" s="1">
        <v>82667</v>
      </c>
      <c r="D10" s="1">
        <v>4889</v>
      </c>
      <c r="E10" s="1" t="s">
        <v>55</v>
      </c>
      <c r="H10" s="1">
        <v>199521</v>
      </c>
    </row>
    <row r="11" spans="1:8" ht="15.95">
      <c r="A11" s="7" t="s">
        <v>16</v>
      </c>
      <c r="B11" s="1">
        <v>249810</v>
      </c>
      <c r="C11" s="1">
        <v>205328</v>
      </c>
      <c r="D11" s="1">
        <v>37803</v>
      </c>
      <c r="E11" s="1">
        <v>6680</v>
      </c>
      <c r="H11" s="1">
        <v>205683</v>
      </c>
    </row>
    <row r="12" spans="1:8" ht="15.95">
      <c r="A12" s="7" t="s">
        <v>17</v>
      </c>
      <c r="B12" s="1">
        <v>160612</v>
      </c>
      <c r="C12" s="1">
        <v>111750</v>
      </c>
      <c r="D12" s="1">
        <v>31123</v>
      </c>
      <c r="E12" s="1">
        <v>9871</v>
      </c>
      <c r="H12" s="1">
        <v>214280</v>
      </c>
    </row>
    <row r="13" spans="1:8" ht="15.95">
      <c r="A13" s="7" t="s">
        <v>18</v>
      </c>
      <c r="B13" s="1">
        <v>80130</v>
      </c>
      <c r="C13" s="1">
        <v>73317</v>
      </c>
      <c r="D13" s="1">
        <v>6813</v>
      </c>
      <c r="E13" s="1" t="s">
        <v>55</v>
      </c>
      <c r="H13" s="1">
        <v>172639</v>
      </c>
    </row>
    <row r="14" spans="1:8" ht="15.95">
      <c r="A14" s="7" t="s">
        <v>19</v>
      </c>
      <c r="B14" s="1">
        <v>74342</v>
      </c>
      <c r="C14" s="1">
        <v>66270</v>
      </c>
      <c r="D14" s="1">
        <v>945</v>
      </c>
      <c r="E14" s="1">
        <v>7127</v>
      </c>
      <c r="H14" s="1">
        <v>120057</v>
      </c>
    </row>
    <row r="15" spans="1:8" ht="15.95">
      <c r="A15" s="6" t="s">
        <v>20</v>
      </c>
    </row>
    <row r="16" spans="1:8" ht="15.95">
      <c r="A16" s="7" t="s">
        <v>21</v>
      </c>
      <c r="B16" s="1">
        <v>266277</v>
      </c>
      <c r="C16" s="1">
        <v>233505</v>
      </c>
      <c r="D16" s="1">
        <v>20892</v>
      </c>
      <c r="E16" s="1">
        <v>4012</v>
      </c>
      <c r="H16" s="1">
        <v>495199</v>
      </c>
    </row>
    <row r="17" spans="1:8" ht="15.95">
      <c r="A17" s="7" t="s">
        <v>22</v>
      </c>
      <c r="B17" s="1">
        <v>386173</v>
      </c>
      <c r="C17" s="1">
        <v>305827</v>
      </c>
      <c r="D17" s="1">
        <v>60681</v>
      </c>
      <c r="E17" s="1">
        <v>19665</v>
      </c>
      <c r="H17" s="1">
        <v>416982</v>
      </c>
    </row>
    <row r="18" spans="1:8" ht="15.95">
      <c r="A18" s="6" t="s">
        <v>23</v>
      </c>
    </row>
    <row r="19" spans="1:8" ht="15.95">
      <c r="A19" s="7" t="s">
        <v>24</v>
      </c>
      <c r="B19" s="1">
        <v>266277</v>
      </c>
      <c r="C19" s="1">
        <v>233505</v>
      </c>
      <c r="D19" s="1">
        <v>20892</v>
      </c>
      <c r="E19" s="1">
        <v>4012</v>
      </c>
      <c r="H19" s="1">
        <v>487763</v>
      </c>
    </row>
    <row r="20" spans="1:8" ht="15.95">
      <c r="A20" s="7" t="s">
        <v>25</v>
      </c>
      <c r="B20" s="1">
        <v>379243</v>
      </c>
      <c r="C20" s="1">
        <v>298897</v>
      </c>
      <c r="D20" s="1">
        <v>60681</v>
      </c>
      <c r="E20" s="1">
        <v>19665</v>
      </c>
      <c r="H20" s="1">
        <v>415505</v>
      </c>
    </row>
    <row r="21" spans="1:8" ht="15.95">
      <c r="A21" s="7" t="s">
        <v>26</v>
      </c>
      <c r="B21" s="1">
        <v>6930</v>
      </c>
      <c r="C21" s="1">
        <v>6930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 t="s">
        <v>55</v>
      </c>
      <c r="C22" s="1" t="s">
        <v>55</v>
      </c>
      <c r="D22" s="1" t="s">
        <v>55</v>
      </c>
      <c r="E22" s="1" t="s">
        <v>55</v>
      </c>
      <c r="H22" s="1" t="s">
        <v>55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8913</v>
      </c>
    </row>
    <row r="24" spans="1:8" ht="15.95">
      <c r="A24" s="6" t="s">
        <v>29</v>
      </c>
    </row>
    <row r="25" spans="1:8" ht="15.95">
      <c r="A25" s="7" t="s">
        <v>30</v>
      </c>
      <c r="B25" s="1">
        <v>1136</v>
      </c>
      <c r="C25" s="1">
        <v>1136</v>
      </c>
      <c r="D25" s="1" t="s">
        <v>55</v>
      </c>
      <c r="E25" s="1" t="s">
        <v>55</v>
      </c>
      <c r="H25" s="1">
        <v>15237</v>
      </c>
    </row>
    <row r="26" spans="1:8" ht="15.95">
      <c r="A26" s="7" t="s">
        <v>31</v>
      </c>
      <c r="B26" s="1">
        <v>580221</v>
      </c>
      <c r="C26" s="1">
        <v>478334</v>
      </c>
      <c r="D26" s="1">
        <v>70342</v>
      </c>
      <c r="E26" s="1">
        <v>23677</v>
      </c>
      <c r="H26" s="1">
        <v>789511</v>
      </c>
    </row>
    <row r="27" spans="1:8" ht="15.95">
      <c r="A27" s="7" t="s">
        <v>32</v>
      </c>
      <c r="B27" s="1">
        <v>34627</v>
      </c>
      <c r="C27" s="1">
        <v>30324</v>
      </c>
      <c r="D27" s="1">
        <v>4303</v>
      </c>
      <c r="E27" s="1" t="s">
        <v>55</v>
      </c>
      <c r="H27" s="1">
        <v>77617</v>
      </c>
    </row>
    <row r="28" spans="1:8" ht="15.95">
      <c r="A28" s="7" t="s">
        <v>33</v>
      </c>
      <c r="B28" s="1">
        <v>22483</v>
      </c>
      <c r="C28" s="1">
        <v>22483</v>
      </c>
      <c r="D28" s="1" t="s">
        <v>55</v>
      </c>
      <c r="E28" s="1" t="s">
        <v>55</v>
      </c>
      <c r="H28" s="1">
        <v>17227</v>
      </c>
    </row>
    <row r="29" spans="1:8" ht="15.95">
      <c r="A29" s="7" t="s">
        <v>34</v>
      </c>
      <c r="B29" s="1">
        <v>13983</v>
      </c>
      <c r="C29" s="1">
        <v>7055</v>
      </c>
      <c r="D29" s="1">
        <v>6928</v>
      </c>
      <c r="E29" s="1" t="s">
        <v>55</v>
      </c>
      <c r="H29" s="1" t="s">
        <v>55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12588</v>
      </c>
    </row>
    <row r="31" spans="1:8" ht="15.95">
      <c r="A31" s="6" t="s">
        <v>35</v>
      </c>
    </row>
    <row r="32" spans="1:8" ht="15.95">
      <c r="A32" s="7" t="s">
        <v>36</v>
      </c>
      <c r="B32" s="1">
        <v>42693</v>
      </c>
      <c r="C32" s="1">
        <v>38390</v>
      </c>
      <c r="D32" s="1">
        <v>4303</v>
      </c>
      <c r="E32" s="1" t="s">
        <v>55</v>
      </c>
      <c r="H32" s="1">
        <v>92854</v>
      </c>
    </row>
    <row r="33" spans="1:8" ht="15.95">
      <c r="A33" s="7" t="s">
        <v>37</v>
      </c>
      <c r="B33" s="1">
        <v>577693</v>
      </c>
      <c r="C33" s="1">
        <v>475806</v>
      </c>
      <c r="D33" s="1">
        <v>70342</v>
      </c>
      <c r="E33" s="1">
        <v>23677</v>
      </c>
      <c r="H33" s="1">
        <v>785793</v>
      </c>
    </row>
    <row r="34" spans="1:8" ht="15.95">
      <c r="A34" s="7" t="s">
        <v>38</v>
      </c>
      <c r="B34" s="1">
        <v>32064</v>
      </c>
      <c r="C34" s="1">
        <v>25137</v>
      </c>
      <c r="D34" s="1">
        <v>6928</v>
      </c>
      <c r="E34" s="1" t="s">
        <v>55</v>
      </c>
      <c r="H34" s="1">
        <v>17227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16306</v>
      </c>
    </row>
    <row r="36" spans="1:8" ht="15.95">
      <c r="A36" s="6" t="s">
        <v>39</v>
      </c>
    </row>
    <row r="37" spans="1:8" ht="15.95">
      <c r="A37" s="7" t="s">
        <v>40</v>
      </c>
      <c r="B37" s="1">
        <v>23962</v>
      </c>
      <c r="C37" s="1">
        <v>23962</v>
      </c>
      <c r="D37" s="1" t="s">
        <v>55</v>
      </c>
      <c r="E37" s="1" t="s">
        <v>55</v>
      </c>
      <c r="H37" s="1">
        <v>93518</v>
      </c>
    </row>
    <row r="38" spans="1:8" ht="15.95">
      <c r="A38" s="7" t="s">
        <v>41</v>
      </c>
      <c r="B38" s="1">
        <v>400183</v>
      </c>
      <c r="C38" s="1">
        <v>341580</v>
      </c>
      <c r="D38" s="1">
        <v>34307</v>
      </c>
      <c r="E38" s="1">
        <v>16429</v>
      </c>
      <c r="H38" s="1">
        <v>524526</v>
      </c>
    </row>
    <row r="39" spans="1:8" ht="15.95">
      <c r="A39" s="7" t="s">
        <v>42</v>
      </c>
      <c r="B39" s="1">
        <v>187634</v>
      </c>
      <c r="C39" s="1">
        <v>140047</v>
      </c>
      <c r="D39" s="1">
        <v>40339</v>
      </c>
      <c r="E39" s="1">
        <v>7249</v>
      </c>
      <c r="H39" s="1">
        <v>252568</v>
      </c>
    </row>
    <row r="40" spans="1:8" ht="15.95">
      <c r="A40" s="7" t="s">
        <v>43</v>
      </c>
      <c r="B40" s="1">
        <v>3733</v>
      </c>
      <c r="C40" s="1">
        <v>3733</v>
      </c>
      <c r="D40" s="1" t="s">
        <v>55</v>
      </c>
      <c r="E40" s="1" t="s">
        <v>55</v>
      </c>
      <c r="H40" s="1" t="s">
        <v>55</v>
      </c>
    </row>
    <row r="41" spans="1:8" ht="15.95">
      <c r="A41" s="7" t="s">
        <v>44</v>
      </c>
      <c r="B41" s="1">
        <v>36937</v>
      </c>
      <c r="C41" s="1">
        <v>30010</v>
      </c>
      <c r="D41" s="1">
        <v>6928</v>
      </c>
      <c r="E41" s="1" t="s">
        <v>55</v>
      </c>
      <c r="H41" s="1">
        <v>41568</v>
      </c>
    </row>
    <row r="42" spans="1:8" ht="15.95">
      <c r="A42" s="6" t="s">
        <v>45</v>
      </c>
    </row>
    <row r="43" spans="1:8" ht="15.95">
      <c r="A43" s="7" t="s">
        <v>46</v>
      </c>
      <c r="B43" s="1">
        <v>66621</v>
      </c>
      <c r="C43" s="1">
        <v>37445</v>
      </c>
      <c r="D43" s="1">
        <v>23439</v>
      </c>
      <c r="E43" s="1">
        <v>5737</v>
      </c>
      <c r="H43" s="1">
        <v>48641</v>
      </c>
    </row>
    <row r="44" spans="1:8" ht="15.95">
      <c r="A44" s="7" t="s">
        <v>47</v>
      </c>
      <c r="B44" s="1">
        <v>214583</v>
      </c>
      <c r="C44" s="1">
        <v>192668</v>
      </c>
      <c r="D44" s="1">
        <v>14666</v>
      </c>
      <c r="E44" s="1">
        <v>7249</v>
      </c>
      <c r="H44" s="1">
        <v>445854</v>
      </c>
    </row>
    <row r="45" spans="1:8" ht="15.95">
      <c r="A45" s="7" t="s">
        <v>48</v>
      </c>
      <c r="B45" s="1">
        <v>245988</v>
      </c>
      <c r="C45" s="1">
        <v>194427</v>
      </c>
      <c r="D45" s="1">
        <v>33001</v>
      </c>
      <c r="E45" s="1">
        <v>10692</v>
      </c>
      <c r="H45" s="1">
        <v>264222</v>
      </c>
    </row>
    <row r="46" spans="1:8" ht="15.95">
      <c r="A46" s="7" t="s">
        <v>49</v>
      </c>
      <c r="B46" s="1">
        <v>125258</v>
      </c>
      <c r="C46" s="1">
        <v>114792</v>
      </c>
      <c r="D46" s="1">
        <v>10466</v>
      </c>
      <c r="E46" s="1" t="s">
        <v>55</v>
      </c>
      <c r="H46" s="1">
        <v>153464</v>
      </c>
    </row>
    <row r="47" spans="1:8" ht="15.95">
      <c r="A47" s="6" t="s">
        <v>50</v>
      </c>
    </row>
    <row r="48" spans="1:8" ht="15.95">
      <c r="A48" s="7" t="s">
        <v>51</v>
      </c>
      <c r="B48" s="1">
        <v>219690</v>
      </c>
      <c r="C48" s="1">
        <v>199256</v>
      </c>
      <c r="D48" s="1">
        <v>8554</v>
      </c>
      <c r="E48" s="1">
        <v>4012</v>
      </c>
      <c r="H48" s="1">
        <v>471044</v>
      </c>
    </row>
    <row r="49" spans="1:8" ht="15.95">
      <c r="A49" s="7" t="s">
        <v>52</v>
      </c>
      <c r="B49" s="1">
        <v>41788</v>
      </c>
      <c r="C49" s="1">
        <v>33340</v>
      </c>
      <c r="D49" s="1">
        <v>8448</v>
      </c>
      <c r="E49" s="1" t="s">
        <v>55</v>
      </c>
      <c r="H49" s="1">
        <v>4343</v>
      </c>
    </row>
    <row r="50" spans="1:8" ht="15.95">
      <c r="A50" s="7" t="s">
        <v>53</v>
      </c>
      <c r="B50" s="1">
        <v>112835</v>
      </c>
      <c r="C50" s="1">
        <v>72639</v>
      </c>
      <c r="D50" s="1">
        <v>20531</v>
      </c>
      <c r="E50" s="1">
        <v>19665</v>
      </c>
      <c r="H50" s="1">
        <v>144890</v>
      </c>
    </row>
    <row r="51" spans="1:8" ht="15.95">
      <c r="A51" s="7" t="s">
        <v>54</v>
      </c>
      <c r="B51" s="1">
        <v>278137</v>
      </c>
      <c r="C51" s="1">
        <v>234097</v>
      </c>
      <c r="D51" s="1">
        <v>44040</v>
      </c>
      <c r="E51" s="1" t="s">
        <v>55</v>
      </c>
      <c r="H51" s="1">
        <v>286709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5195</v>
      </c>
    </row>
    <row r="53" spans="1:8" ht="15.95">
      <c r="A53" s="6" t="s">
        <v>56</v>
      </c>
    </row>
    <row r="54" spans="1:8" ht="15.95">
      <c r="A54" s="7" t="s">
        <v>57</v>
      </c>
      <c r="B54" s="1">
        <v>86346</v>
      </c>
      <c r="C54" s="1">
        <v>77702</v>
      </c>
      <c r="D54" s="1">
        <v>2906</v>
      </c>
      <c r="E54" s="1">
        <v>5737</v>
      </c>
      <c r="H54" s="1">
        <v>29448</v>
      </c>
    </row>
    <row r="55" spans="1:8" ht="15.95">
      <c r="A55" s="7" t="s">
        <v>58</v>
      </c>
      <c r="B55" s="1">
        <v>204831</v>
      </c>
      <c r="C55" s="1">
        <v>180948</v>
      </c>
      <c r="D55" s="1">
        <v>15814</v>
      </c>
      <c r="E55" s="1">
        <v>8069</v>
      </c>
      <c r="H55" s="1">
        <v>275105</v>
      </c>
    </row>
    <row r="56" spans="1:8" ht="15.95">
      <c r="A56" s="7" t="s">
        <v>59</v>
      </c>
      <c r="B56" s="1">
        <v>144051</v>
      </c>
      <c r="C56" s="1">
        <v>119823</v>
      </c>
      <c r="D56" s="1">
        <v>24228</v>
      </c>
      <c r="E56" s="1" t="s">
        <v>55</v>
      </c>
      <c r="H56" s="1">
        <v>222205</v>
      </c>
    </row>
    <row r="57" spans="1:8" ht="15.95">
      <c r="A57" s="7" t="s">
        <v>60</v>
      </c>
      <c r="B57" s="1">
        <v>84784</v>
      </c>
      <c r="C57" s="1">
        <v>52993</v>
      </c>
      <c r="D57" s="1">
        <v>21919</v>
      </c>
      <c r="E57" s="1">
        <v>9871</v>
      </c>
      <c r="H57" s="1">
        <v>172916</v>
      </c>
    </row>
    <row r="58" spans="1:8" ht="15.95">
      <c r="A58" s="7" t="s">
        <v>61</v>
      </c>
      <c r="B58" s="1">
        <v>36013</v>
      </c>
      <c r="C58" s="1">
        <v>29085</v>
      </c>
      <c r="D58" s="1">
        <v>6928</v>
      </c>
      <c r="E58" s="1" t="s">
        <v>55</v>
      </c>
      <c r="H58" s="1">
        <v>132039</v>
      </c>
    </row>
    <row r="59" spans="1:8" ht="15.95">
      <c r="A59" s="7" t="s">
        <v>62</v>
      </c>
      <c r="B59" s="1">
        <v>96425</v>
      </c>
      <c r="C59" s="1">
        <v>78780</v>
      </c>
      <c r="D59" s="1">
        <v>9778</v>
      </c>
      <c r="E59" s="1" t="s">
        <v>55</v>
      </c>
      <c r="H59" s="1">
        <v>40293</v>
      </c>
    </row>
    <row r="60" spans="1:8" ht="15.95">
      <c r="A60" s="7" t="s">
        <v>63</v>
      </c>
      <c r="B60" s="1" t="s">
        <v>55</v>
      </c>
      <c r="C60" s="1" t="s">
        <v>55</v>
      </c>
      <c r="D60" s="1" t="s">
        <v>55</v>
      </c>
      <c r="E60" s="1" t="s">
        <v>55</v>
      </c>
      <c r="H60" s="1">
        <v>40175</v>
      </c>
    </row>
    <row r="61" spans="1:8" ht="15.95">
      <c r="A61" s="6" t="s">
        <v>64</v>
      </c>
    </row>
    <row r="62" spans="1:8" ht="15.95">
      <c r="A62" s="7" t="s">
        <v>65</v>
      </c>
      <c r="B62" s="1">
        <v>262462</v>
      </c>
      <c r="C62" s="1">
        <v>190858</v>
      </c>
      <c r="D62" s="1">
        <v>60343</v>
      </c>
      <c r="E62" s="1">
        <v>11261</v>
      </c>
      <c r="F62" s="1">
        <f>SUM(C62:E62)</f>
        <v>262462</v>
      </c>
      <c r="G62" s="8">
        <f>D62/F62</f>
        <v>0.22991137764704986</v>
      </c>
      <c r="H62" s="1">
        <v>330782</v>
      </c>
    </row>
    <row r="63" spans="1:8" ht="15.95">
      <c r="A63" s="7" t="s">
        <v>66</v>
      </c>
      <c r="B63" s="1">
        <v>389988</v>
      </c>
      <c r="C63" s="1">
        <v>348474</v>
      </c>
      <c r="D63" s="1">
        <v>21230</v>
      </c>
      <c r="E63" s="1">
        <v>12417</v>
      </c>
      <c r="F63" s="1">
        <f>SUM(C63:E63)</f>
        <v>382121</v>
      </c>
      <c r="G63" s="8">
        <f>D63/F63</f>
        <v>5.5558317915005977E-2</v>
      </c>
      <c r="H63" s="1">
        <v>581399</v>
      </c>
    </row>
    <row r="64" spans="1:8" ht="32.1">
      <c r="A64" s="6" t="s">
        <v>67</v>
      </c>
    </row>
    <row r="65" spans="1:8" ht="15.95">
      <c r="A65" s="7" t="s">
        <v>36</v>
      </c>
      <c r="B65" s="1">
        <v>115704</v>
      </c>
      <c r="C65" s="1">
        <v>80595</v>
      </c>
      <c r="D65" s="1">
        <v>19992</v>
      </c>
      <c r="E65" s="1">
        <v>7249</v>
      </c>
      <c r="H65" s="1">
        <v>112069</v>
      </c>
    </row>
    <row r="66" spans="1:8" ht="15.95">
      <c r="A66" s="7" t="s">
        <v>37</v>
      </c>
      <c r="B66" s="1">
        <v>536746</v>
      </c>
      <c r="C66" s="1">
        <v>458736</v>
      </c>
      <c r="D66" s="1">
        <v>61581</v>
      </c>
      <c r="E66" s="1">
        <v>16429</v>
      </c>
      <c r="H66" s="1">
        <v>672290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127822</v>
      </c>
    </row>
    <row r="68" spans="1:8" ht="15.95">
      <c r="A68" s="6" t="s">
        <v>68</v>
      </c>
    </row>
    <row r="69" spans="1:8" ht="15.95">
      <c r="A69" s="7" t="s">
        <v>36</v>
      </c>
      <c r="B69" s="1">
        <v>487315</v>
      </c>
      <c r="C69" s="1">
        <v>408805</v>
      </c>
      <c r="D69" s="1">
        <v>61340</v>
      </c>
      <c r="E69" s="1">
        <v>9302</v>
      </c>
      <c r="H69" s="1">
        <v>432149</v>
      </c>
    </row>
    <row r="70" spans="1:8" ht="15.95">
      <c r="A70" s="7" t="s">
        <v>37</v>
      </c>
      <c r="B70" s="1">
        <v>162839</v>
      </c>
      <c r="C70" s="1">
        <v>128231</v>
      </c>
      <c r="D70" s="1">
        <v>20233</v>
      </c>
      <c r="E70" s="1">
        <v>14375</v>
      </c>
      <c r="H70" s="1">
        <v>344817</v>
      </c>
    </row>
    <row r="71" spans="1:8" ht="15.95">
      <c r="A71" s="7" t="s">
        <v>28</v>
      </c>
      <c r="B71" s="1">
        <v>2296</v>
      </c>
      <c r="C71" s="1">
        <v>2296</v>
      </c>
      <c r="D71" s="1" t="s">
        <v>55</v>
      </c>
      <c r="E71" s="1" t="s">
        <v>55</v>
      </c>
      <c r="H71" s="1">
        <v>135215</v>
      </c>
    </row>
    <row r="72" spans="1:8" ht="15.95">
      <c r="A72" s="6" t="s">
        <v>69</v>
      </c>
    </row>
    <row r="73" spans="1:8" ht="15.95">
      <c r="A73" s="7" t="s">
        <v>70</v>
      </c>
      <c r="B73" s="1">
        <v>166784</v>
      </c>
      <c r="C73" s="1">
        <v>131477</v>
      </c>
      <c r="D73" s="1">
        <v>15642</v>
      </c>
      <c r="E73" s="1">
        <v>19665</v>
      </c>
      <c r="H73" s="1">
        <v>10401</v>
      </c>
    </row>
    <row r="74" spans="1:8" ht="15.95">
      <c r="A74" s="7" t="s">
        <v>71</v>
      </c>
      <c r="B74" s="1">
        <v>180628</v>
      </c>
      <c r="C74" s="1">
        <v>131125</v>
      </c>
      <c r="D74" s="1">
        <v>49503</v>
      </c>
      <c r="E74" s="1" t="s">
        <v>55</v>
      </c>
      <c r="H74" s="1" t="s">
        <v>55</v>
      </c>
    </row>
    <row r="75" spans="1:8" ht="15.95">
      <c r="A75" s="7" t="s">
        <v>72</v>
      </c>
      <c r="B75" s="1">
        <v>65363</v>
      </c>
      <c r="C75" s="1">
        <v>62300</v>
      </c>
      <c r="D75" s="1">
        <v>3063</v>
      </c>
      <c r="E75" s="1" t="s">
        <v>55</v>
      </c>
      <c r="H75" s="1" t="s">
        <v>55</v>
      </c>
    </row>
    <row r="76" spans="1:8" ht="15.95">
      <c r="A76" s="7" t="s">
        <v>73</v>
      </c>
      <c r="B76" s="1">
        <v>87183</v>
      </c>
      <c r="C76" s="1">
        <v>83595</v>
      </c>
      <c r="D76" s="1">
        <v>3588</v>
      </c>
      <c r="E76" s="1" t="s">
        <v>55</v>
      </c>
      <c r="H76" s="1" t="s">
        <v>55</v>
      </c>
    </row>
    <row r="77" spans="1:8" ht="15.95">
      <c r="A77" s="7" t="s">
        <v>74</v>
      </c>
      <c r="B77" s="1">
        <v>57216</v>
      </c>
      <c r="C77" s="1">
        <v>55827</v>
      </c>
      <c r="D77" s="1" t="s">
        <v>55</v>
      </c>
      <c r="E77" s="1">
        <v>1390</v>
      </c>
      <c r="H77" s="1" t="s">
        <v>55</v>
      </c>
    </row>
    <row r="78" spans="1:8" ht="15.95">
      <c r="A78" s="7" t="s">
        <v>75</v>
      </c>
      <c r="B78" s="1">
        <v>48330</v>
      </c>
      <c r="C78" s="1">
        <v>45707</v>
      </c>
      <c r="D78" s="1" t="s">
        <v>55</v>
      </c>
      <c r="E78" s="1">
        <v>2623</v>
      </c>
      <c r="H78" s="1" t="s">
        <v>55</v>
      </c>
    </row>
    <row r="79" spans="1:8" ht="15.95">
      <c r="A79" s="7" t="s">
        <v>76</v>
      </c>
      <c r="B79" s="1">
        <v>6602</v>
      </c>
      <c r="C79" s="1">
        <v>6602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5848</v>
      </c>
      <c r="C80" s="1">
        <v>5848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34495</v>
      </c>
      <c r="C81" s="1">
        <v>16850</v>
      </c>
      <c r="D81" s="1">
        <v>9778</v>
      </c>
      <c r="E81" s="1" t="s">
        <v>55</v>
      </c>
      <c r="H81" s="1">
        <v>901780</v>
      </c>
    </row>
    <row r="82" spans="1:8" ht="15.95">
      <c r="A82" s="6" t="s">
        <v>78</v>
      </c>
    </row>
    <row r="83" spans="1:8" ht="32.1">
      <c r="A83" s="7" t="s">
        <v>79</v>
      </c>
      <c r="B83" s="1">
        <v>445210</v>
      </c>
      <c r="C83" s="1">
        <v>386311</v>
      </c>
      <c r="D83" s="1">
        <v>42470</v>
      </c>
      <c r="E83" s="1">
        <v>16429</v>
      </c>
      <c r="H83" s="1">
        <v>306174</v>
      </c>
    </row>
    <row r="84" spans="1:8" ht="15.95">
      <c r="A84" s="7" t="s">
        <v>80</v>
      </c>
      <c r="B84" s="1">
        <v>247013</v>
      </c>
      <c r="C84" s="1">
        <v>179203</v>
      </c>
      <c r="D84" s="1">
        <v>46136</v>
      </c>
      <c r="E84" s="1">
        <v>13806</v>
      </c>
      <c r="H84" s="1">
        <v>129981</v>
      </c>
    </row>
    <row r="85" spans="1:8" ht="32.1">
      <c r="A85" s="7" t="s">
        <v>81</v>
      </c>
      <c r="B85" s="1">
        <v>203912</v>
      </c>
      <c r="C85" s="1">
        <v>169337</v>
      </c>
      <c r="D85" s="1">
        <v>17405</v>
      </c>
      <c r="E85" s="1">
        <v>9302</v>
      </c>
      <c r="H85" s="1">
        <v>128309</v>
      </c>
    </row>
    <row r="86" spans="1:8" ht="15.95">
      <c r="A86" s="7" t="s">
        <v>82</v>
      </c>
      <c r="B86" s="1">
        <v>189743</v>
      </c>
      <c r="C86" s="1">
        <v>145533</v>
      </c>
      <c r="D86" s="1">
        <v>29095</v>
      </c>
      <c r="E86" s="1">
        <v>7249</v>
      </c>
      <c r="H86" s="1">
        <v>67668</v>
      </c>
    </row>
    <row r="87" spans="1:8" ht="15.95">
      <c r="A87" s="7" t="s">
        <v>83</v>
      </c>
      <c r="B87" s="1">
        <v>16059</v>
      </c>
      <c r="C87" s="1">
        <v>16059</v>
      </c>
      <c r="D87" s="1" t="s">
        <v>55</v>
      </c>
      <c r="E87" s="1" t="s">
        <v>55</v>
      </c>
      <c r="H87" s="1">
        <v>24444</v>
      </c>
    </row>
    <row r="88" spans="1:8" ht="32.1">
      <c r="A88" s="7" t="s">
        <v>84</v>
      </c>
      <c r="B88" s="1">
        <v>2003</v>
      </c>
      <c r="C88" s="1">
        <v>2003</v>
      </c>
      <c r="D88" s="1" t="s">
        <v>55</v>
      </c>
      <c r="E88" s="1" t="s">
        <v>55</v>
      </c>
      <c r="H88" s="1">
        <v>11988</v>
      </c>
    </row>
    <row r="89" spans="1:8" ht="15.95">
      <c r="A89" s="7" t="s">
        <v>85</v>
      </c>
      <c r="B89" s="1">
        <v>55067</v>
      </c>
      <c r="C89" s="1">
        <v>35346</v>
      </c>
      <c r="D89" s="1">
        <v>19722</v>
      </c>
      <c r="E89" s="1" t="s">
        <v>55</v>
      </c>
      <c r="H89" s="1">
        <v>54952</v>
      </c>
    </row>
    <row r="90" spans="1:8" ht="32.1">
      <c r="A90" s="7" t="s">
        <v>86</v>
      </c>
      <c r="B90" s="1">
        <v>36231</v>
      </c>
      <c r="C90" s="1">
        <v>24414</v>
      </c>
      <c r="D90" s="1">
        <v>11817</v>
      </c>
      <c r="E90" s="1" t="s">
        <v>55</v>
      </c>
      <c r="H90" s="1" t="s">
        <v>55</v>
      </c>
    </row>
    <row r="91" spans="1:8" ht="15.95">
      <c r="A91" s="7" t="s">
        <v>87</v>
      </c>
      <c r="B91" s="1">
        <v>30203</v>
      </c>
      <c r="C91" s="1">
        <v>21974</v>
      </c>
      <c r="D91" s="1">
        <v>8229</v>
      </c>
      <c r="E91" s="1" t="s">
        <v>55</v>
      </c>
      <c r="H91" s="1">
        <v>12068</v>
      </c>
    </row>
    <row r="92" spans="1:8" ht="15.95">
      <c r="A92" s="7" t="s">
        <v>88</v>
      </c>
      <c r="B92" s="1">
        <v>24101</v>
      </c>
      <c r="C92" s="1">
        <v>8944</v>
      </c>
      <c r="D92" s="1">
        <v>15156</v>
      </c>
      <c r="E92" s="1" t="s">
        <v>55</v>
      </c>
      <c r="H92" s="1">
        <v>7393</v>
      </c>
    </row>
    <row r="93" spans="1:8" ht="15.95">
      <c r="A93" s="7" t="s">
        <v>89</v>
      </c>
      <c r="B93" s="1">
        <v>3381</v>
      </c>
      <c r="C93" s="1">
        <v>3381</v>
      </c>
      <c r="D93" s="1" t="s">
        <v>55</v>
      </c>
      <c r="E93" s="1" t="s">
        <v>55</v>
      </c>
      <c r="H93" s="1">
        <v>79760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456827</v>
      </c>
    </row>
    <row r="95" spans="1:8" ht="15.95">
      <c r="A95" s="6" t="s">
        <v>90</v>
      </c>
    </row>
    <row r="96" spans="1:8" ht="15.95">
      <c r="A96" s="7" t="s">
        <v>91</v>
      </c>
      <c r="B96" s="1">
        <v>8581</v>
      </c>
      <c r="C96" s="1">
        <v>8581</v>
      </c>
      <c r="D96" s="1" t="s">
        <v>55</v>
      </c>
      <c r="E96" s="1" t="s">
        <v>55</v>
      </c>
      <c r="H96" s="1">
        <v>14447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4502</v>
      </c>
      <c r="C98" s="1">
        <v>4502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6928</v>
      </c>
      <c r="C99" s="1" t="s">
        <v>55</v>
      </c>
      <c r="D99" s="1">
        <v>6928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632439</v>
      </c>
      <c r="C100" s="1">
        <v>526249</v>
      </c>
      <c r="D100" s="1">
        <v>74645</v>
      </c>
      <c r="E100" s="1">
        <v>23677</v>
      </c>
      <c r="H100" s="1">
        <v>888370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9363</v>
      </c>
    </row>
    <row r="102" spans="1:8" ht="15.95">
      <c r="A102" s="6" t="s">
        <v>96</v>
      </c>
    </row>
    <row r="103" spans="1:8" ht="15.95">
      <c r="A103" s="7" t="s">
        <v>97</v>
      </c>
      <c r="B103" s="1">
        <v>384242</v>
      </c>
      <c r="C103" s="1">
        <v>335734</v>
      </c>
      <c r="D103" s="1">
        <v>45886</v>
      </c>
      <c r="E103" s="1">
        <v>2623</v>
      </c>
      <c r="H103" s="1">
        <v>26947</v>
      </c>
    </row>
    <row r="104" spans="1:8" ht="15.95">
      <c r="A104" s="7" t="s">
        <v>98</v>
      </c>
      <c r="B104" s="1">
        <v>243730</v>
      </c>
      <c r="C104" s="1">
        <v>199487</v>
      </c>
      <c r="D104" s="1">
        <v>22570</v>
      </c>
      <c r="E104" s="1">
        <v>13806</v>
      </c>
      <c r="H104" s="1">
        <v>18416</v>
      </c>
    </row>
    <row r="105" spans="1:8" ht="15.95">
      <c r="A105" s="7" t="s">
        <v>99</v>
      </c>
      <c r="B105" s="1">
        <v>24477</v>
      </c>
      <c r="C105" s="1">
        <v>4112</v>
      </c>
      <c r="D105" s="1">
        <v>13117</v>
      </c>
      <c r="E105" s="1">
        <v>7249</v>
      </c>
      <c r="H105" s="1">
        <v>7393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859425</v>
      </c>
    </row>
    <row r="108" spans="1:8" ht="15.95">
      <c r="A108" s="6" t="s">
        <v>101</v>
      </c>
    </row>
    <row r="109" spans="1:8" ht="15.95">
      <c r="A109" s="7" t="s">
        <v>97</v>
      </c>
      <c r="B109" s="1">
        <v>525830</v>
      </c>
      <c r="C109" s="1">
        <v>444027</v>
      </c>
      <c r="D109" s="1">
        <v>60748</v>
      </c>
      <c r="E109" s="1">
        <v>21055</v>
      </c>
      <c r="H109" s="1">
        <v>29164</v>
      </c>
    </row>
    <row r="110" spans="1:8" ht="15.95">
      <c r="A110" s="7" t="s">
        <v>98</v>
      </c>
      <c r="B110" s="1">
        <v>80794</v>
      </c>
      <c r="C110" s="1">
        <v>52101</v>
      </c>
      <c r="D110" s="1">
        <v>20825</v>
      </c>
      <c r="E110" s="1" t="s">
        <v>55</v>
      </c>
      <c r="H110" s="1">
        <v>12291</v>
      </c>
    </row>
    <row r="111" spans="1:8" ht="15.95">
      <c r="A111" s="7" t="s">
        <v>99</v>
      </c>
      <c r="B111" s="1">
        <v>45826</v>
      </c>
      <c r="C111" s="1">
        <v>43203</v>
      </c>
      <c r="D111" s="1" t="s">
        <v>55</v>
      </c>
      <c r="E111" s="1">
        <v>2623</v>
      </c>
      <c r="H111" s="1">
        <v>7393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863332</v>
      </c>
    </row>
    <row r="114" spans="1:8" ht="15.95">
      <c r="A114" s="6" t="s">
        <v>102</v>
      </c>
    </row>
    <row r="115" spans="1:8" ht="15.95">
      <c r="A115" s="7" t="s">
        <v>97</v>
      </c>
      <c r="B115" s="1">
        <v>316856</v>
      </c>
      <c r="C115" s="1">
        <v>264515</v>
      </c>
      <c r="D115" s="1">
        <v>39355</v>
      </c>
      <c r="E115" s="1">
        <v>12986</v>
      </c>
      <c r="H115" s="1">
        <v>28101</v>
      </c>
    </row>
    <row r="116" spans="1:8" ht="15.95">
      <c r="A116" s="7" t="s">
        <v>98</v>
      </c>
      <c r="B116" s="1">
        <v>239771</v>
      </c>
      <c r="C116" s="1">
        <v>207714</v>
      </c>
      <c r="D116" s="1">
        <v>16120</v>
      </c>
      <c r="E116" s="1">
        <v>8069</v>
      </c>
      <c r="H116" s="1">
        <v>20748</v>
      </c>
    </row>
    <row r="117" spans="1:8" ht="15.95">
      <c r="A117" s="7" t="s">
        <v>99</v>
      </c>
      <c r="B117" s="1">
        <v>95823</v>
      </c>
      <c r="C117" s="1">
        <v>67102</v>
      </c>
      <c r="D117" s="1">
        <v>26098</v>
      </c>
      <c r="E117" s="1">
        <v>2623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863332</v>
      </c>
    </row>
    <row r="120" spans="1:8" ht="15.95">
      <c r="A120" s="6" t="s">
        <v>103</v>
      </c>
    </row>
    <row r="121" spans="1:8" ht="15.95">
      <c r="A121" s="7" t="s">
        <v>97</v>
      </c>
      <c r="B121" s="1">
        <v>495018</v>
      </c>
      <c r="C121" s="1">
        <v>427111</v>
      </c>
      <c r="D121" s="1">
        <v>45620</v>
      </c>
      <c r="E121" s="1">
        <v>22288</v>
      </c>
      <c r="H121" s="1">
        <v>28097</v>
      </c>
    </row>
    <row r="122" spans="1:8" ht="15.95">
      <c r="A122" s="7" t="s">
        <v>98</v>
      </c>
      <c r="B122" s="1">
        <v>122542</v>
      </c>
      <c r="C122" s="1">
        <v>97891</v>
      </c>
      <c r="D122" s="1">
        <v>16783</v>
      </c>
      <c r="E122" s="1" t="s">
        <v>55</v>
      </c>
      <c r="H122" s="1">
        <v>20752</v>
      </c>
    </row>
    <row r="123" spans="1:8" ht="15.95">
      <c r="A123" s="7" t="s">
        <v>99</v>
      </c>
      <c r="B123" s="1">
        <v>30002</v>
      </c>
      <c r="C123" s="1">
        <v>9442</v>
      </c>
      <c r="D123" s="1">
        <v>19170</v>
      </c>
      <c r="E123" s="1">
        <v>1390</v>
      </c>
      <c r="H123" s="1" t="s">
        <v>55</v>
      </c>
    </row>
    <row r="124" spans="1:8" ht="15.95">
      <c r="A124" s="7" t="s">
        <v>100</v>
      </c>
      <c r="B124" s="1">
        <v>4888</v>
      </c>
      <c r="C124" s="1">
        <v>4888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863332</v>
      </c>
    </row>
    <row r="126" spans="1:8" ht="15.95">
      <c r="A126" s="6" t="s">
        <v>104</v>
      </c>
    </row>
    <row r="127" spans="1:8" ht="15.95">
      <c r="A127" s="7" t="s">
        <v>97</v>
      </c>
      <c r="B127" s="1">
        <v>607253</v>
      </c>
      <c r="C127" s="1">
        <v>520233</v>
      </c>
      <c r="D127" s="1">
        <v>55475</v>
      </c>
      <c r="E127" s="1">
        <v>23677</v>
      </c>
      <c r="H127" s="1">
        <v>38448</v>
      </c>
    </row>
    <row r="128" spans="1:8" ht="15.95">
      <c r="A128" s="7" t="s">
        <v>98</v>
      </c>
      <c r="B128" s="1">
        <v>25963</v>
      </c>
      <c r="C128" s="1">
        <v>16570</v>
      </c>
      <c r="D128" s="1">
        <v>9393</v>
      </c>
      <c r="E128" s="1" t="s">
        <v>55</v>
      </c>
      <c r="H128" s="1">
        <v>10401</v>
      </c>
    </row>
    <row r="129" spans="1:8" ht="15.95">
      <c r="A129" s="7" t="s">
        <v>99</v>
      </c>
      <c r="B129" s="1">
        <v>19234</v>
      </c>
      <c r="C129" s="1">
        <v>2529</v>
      </c>
      <c r="D129" s="1">
        <v>16705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863332</v>
      </c>
    </row>
    <row r="132" spans="1:8" ht="15.95">
      <c r="A132" s="6" t="s">
        <v>105</v>
      </c>
    </row>
    <row r="133" spans="1:8" ht="15.95">
      <c r="A133" s="7" t="s">
        <v>97</v>
      </c>
      <c r="B133" s="1">
        <v>607284</v>
      </c>
      <c r="C133" s="1">
        <v>504661</v>
      </c>
      <c r="D133" s="1">
        <v>73700</v>
      </c>
      <c r="E133" s="1">
        <v>21055</v>
      </c>
      <c r="H133" s="1">
        <v>48849</v>
      </c>
    </row>
    <row r="134" spans="1:8" ht="15.95">
      <c r="A134" s="7" t="s">
        <v>98</v>
      </c>
      <c r="B134" s="1">
        <v>34950</v>
      </c>
      <c r="C134" s="1">
        <v>24454</v>
      </c>
      <c r="D134" s="1">
        <v>7873</v>
      </c>
      <c r="E134" s="1">
        <v>2623</v>
      </c>
      <c r="H134" s="1" t="s">
        <v>55</v>
      </c>
    </row>
    <row r="135" spans="1:8" ht="15.95">
      <c r="A135" s="7" t="s">
        <v>99</v>
      </c>
      <c r="B135" s="1">
        <v>10216</v>
      </c>
      <c r="C135" s="1">
        <v>10216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863332</v>
      </c>
    </row>
    <row r="138" spans="1:8" ht="32.1">
      <c r="A138" s="6" t="s">
        <v>106</v>
      </c>
    </row>
    <row r="139" spans="1:8" ht="15.95">
      <c r="A139" s="7" t="s">
        <v>107</v>
      </c>
      <c r="B139" s="1">
        <v>7203</v>
      </c>
      <c r="C139" s="1">
        <v>7203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52730</v>
      </c>
      <c r="C140" s="1">
        <v>18009</v>
      </c>
      <c r="D140" s="1">
        <v>34721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6928</v>
      </c>
      <c r="C141" s="1" t="s">
        <v>55</v>
      </c>
      <c r="D141" s="1">
        <v>6928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548863</v>
      </c>
      <c r="C142" s="1">
        <v>508938</v>
      </c>
      <c r="D142" s="1">
        <v>39925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36727</v>
      </c>
      <c r="C143" s="1">
        <v>5182</v>
      </c>
      <c r="D143" s="1" t="s">
        <v>55</v>
      </c>
      <c r="E143" s="1">
        <v>23677</v>
      </c>
      <c r="H143" s="1">
        <v>912181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102011</v>
      </c>
      <c r="C8" s="1">
        <v>84405</v>
      </c>
      <c r="D8" s="1">
        <v>5406</v>
      </c>
      <c r="E8" s="1">
        <v>9106</v>
      </c>
      <c r="F8" s="1">
        <f>SUM(C8:E8)</f>
        <v>98917</v>
      </c>
      <c r="G8" s="8">
        <f>D8/F8</f>
        <v>5.4651879858871578E-2</v>
      </c>
      <c r="H8" s="1">
        <v>131023</v>
      </c>
    </row>
    <row r="9" spans="1:8" ht="15.95">
      <c r="A9" s="6" t="s">
        <v>14</v>
      </c>
    </row>
    <row r="10" spans="1:8" ht="15.95">
      <c r="A10" s="7" t="s">
        <v>15</v>
      </c>
      <c r="B10" s="1">
        <v>15458</v>
      </c>
      <c r="C10" s="1">
        <v>15458</v>
      </c>
      <c r="D10" s="1" t="s">
        <v>55</v>
      </c>
      <c r="E10" s="1" t="s">
        <v>55</v>
      </c>
      <c r="H10" s="1">
        <v>47411</v>
      </c>
    </row>
    <row r="11" spans="1:8" ht="15.95">
      <c r="A11" s="7" t="s">
        <v>16</v>
      </c>
      <c r="B11" s="1">
        <v>37254</v>
      </c>
      <c r="C11" s="1">
        <v>30499</v>
      </c>
      <c r="D11" s="1">
        <v>3486</v>
      </c>
      <c r="E11" s="1">
        <v>2098</v>
      </c>
      <c r="H11" s="1">
        <v>34464</v>
      </c>
    </row>
    <row r="12" spans="1:8" ht="15.95">
      <c r="A12" s="7" t="s">
        <v>17</v>
      </c>
      <c r="B12" s="1">
        <v>18135</v>
      </c>
      <c r="C12" s="1">
        <v>15161</v>
      </c>
      <c r="D12" s="1">
        <v>501</v>
      </c>
      <c r="E12" s="1">
        <v>1428</v>
      </c>
      <c r="H12" s="1">
        <v>21807</v>
      </c>
    </row>
    <row r="13" spans="1:8" ht="15.95">
      <c r="A13" s="7" t="s">
        <v>18</v>
      </c>
      <c r="B13" s="1">
        <v>11166</v>
      </c>
      <c r="C13" s="1">
        <v>7525</v>
      </c>
      <c r="D13" s="1">
        <v>1419</v>
      </c>
      <c r="E13" s="1">
        <v>2223</v>
      </c>
      <c r="H13" s="1">
        <v>10782</v>
      </c>
    </row>
    <row r="14" spans="1:8" ht="15.95">
      <c r="A14" s="7" t="s">
        <v>19</v>
      </c>
      <c r="B14" s="1">
        <v>19997</v>
      </c>
      <c r="C14" s="1">
        <v>15762</v>
      </c>
      <c r="D14" s="1" t="s">
        <v>55</v>
      </c>
      <c r="E14" s="1">
        <v>3357</v>
      </c>
      <c r="H14" s="1">
        <v>16559</v>
      </c>
    </row>
    <row r="15" spans="1:8" ht="15.95">
      <c r="A15" s="6" t="s">
        <v>20</v>
      </c>
    </row>
    <row r="16" spans="1:8" ht="15.95">
      <c r="A16" s="7" t="s">
        <v>21</v>
      </c>
      <c r="B16" s="1">
        <v>54185</v>
      </c>
      <c r="C16" s="1">
        <v>45016</v>
      </c>
      <c r="D16" s="1">
        <v>2257</v>
      </c>
      <c r="E16" s="1">
        <v>4863</v>
      </c>
      <c r="H16" s="1">
        <v>61389</v>
      </c>
    </row>
    <row r="17" spans="1:8" ht="15.95">
      <c r="A17" s="7" t="s">
        <v>22</v>
      </c>
      <c r="B17" s="1">
        <v>47826</v>
      </c>
      <c r="C17" s="1">
        <v>39389</v>
      </c>
      <c r="D17" s="1">
        <v>3149</v>
      </c>
      <c r="E17" s="1">
        <v>4243</v>
      </c>
      <c r="H17" s="1">
        <v>69634</v>
      </c>
    </row>
    <row r="18" spans="1:8" ht="15.95">
      <c r="A18" s="6" t="s">
        <v>23</v>
      </c>
    </row>
    <row r="19" spans="1:8" ht="15.95">
      <c r="A19" s="7" t="s">
        <v>24</v>
      </c>
      <c r="B19" s="1">
        <v>51927</v>
      </c>
      <c r="C19" s="1">
        <v>43259</v>
      </c>
      <c r="D19" s="1">
        <v>1756</v>
      </c>
      <c r="E19" s="1">
        <v>4863</v>
      </c>
      <c r="H19" s="1">
        <v>46937</v>
      </c>
    </row>
    <row r="20" spans="1:8" ht="15.95">
      <c r="A20" s="7" t="s">
        <v>25</v>
      </c>
      <c r="B20" s="1">
        <v>45103</v>
      </c>
      <c r="C20" s="1">
        <v>36666</v>
      </c>
      <c r="D20" s="1">
        <v>3149</v>
      </c>
      <c r="E20" s="1">
        <v>4243</v>
      </c>
      <c r="H20" s="1">
        <v>60480</v>
      </c>
    </row>
    <row r="21" spans="1:8" ht="15.95">
      <c r="A21" s="7" t="s">
        <v>26</v>
      </c>
      <c r="B21" s="1">
        <v>3577</v>
      </c>
      <c r="C21" s="1">
        <v>3577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902</v>
      </c>
      <c r="C22" s="1">
        <v>902</v>
      </c>
      <c r="D22" s="1" t="s">
        <v>55</v>
      </c>
      <c r="E22" s="1" t="s">
        <v>55</v>
      </c>
      <c r="H22" s="1">
        <v>23607</v>
      </c>
    </row>
    <row r="23" spans="1:8" ht="15.95">
      <c r="A23" s="7" t="s">
        <v>28</v>
      </c>
      <c r="B23" s="1">
        <v>501</v>
      </c>
      <c r="C23" s="1" t="s">
        <v>55</v>
      </c>
      <c r="D23" s="1">
        <v>501</v>
      </c>
      <c r="E23" s="1" t="s">
        <v>55</v>
      </c>
      <c r="H23" s="1" t="s">
        <v>55</v>
      </c>
    </row>
    <row r="24" spans="1:8" ht="15.95">
      <c r="A24" s="6" t="s">
        <v>29</v>
      </c>
    </row>
    <row r="25" spans="1:8" ht="15.95">
      <c r="A25" s="7" t="s">
        <v>30</v>
      </c>
      <c r="B25" s="1">
        <v>3693</v>
      </c>
      <c r="C25" s="1">
        <v>3693</v>
      </c>
      <c r="D25" s="1" t="s">
        <v>55</v>
      </c>
      <c r="E25" s="1" t="s">
        <v>55</v>
      </c>
      <c r="H25" s="1">
        <v>2586</v>
      </c>
    </row>
    <row r="26" spans="1:8" ht="15.95">
      <c r="A26" s="7" t="s">
        <v>31</v>
      </c>
      <c r="B26" s="1">
        <v>85125</v>
      </c>
      <c r="C26" s="1">
        <v>69249</v>
      </c>
      <c r="D26" s="1">
        <v>3676</v>
      </c>
      <c r="E26" s="1">
        <v>9106</v>
      </c>
      <c r="H26" s="1">
        <v>92906</v>
      </c>
    </row>
    <row r="27" spans="1:8" ht="15.95">
      <c r="A27" s="7" t="s">
        <v>32</v>
      </c>
      <c r="B27" s="1">
        <v>12400</v>
      </c>
      <c r="C27" s="1">
        <v>10670</v>
      </c>
      <c r="D27" s="1">
        <v>1730</v>
      </c>
      <c r="E27" s="1" t="s">
        <v>55</v>
      </c>
      <c r="H27" s="1">
        <v>13146</v>
      </c>
    </row>
    <row r="28" spans="1:8" ht="15.95">
      <c r="A28" s="7" t="s">
        <v>33</v>
      </c>
      <c r="B28" s="1">
        <v>462</v>
      </c>
      <c r="C28" s="1">
        <v>462</v>
      </c>
      <c r="D28" s="1" t="s">
        <v>55</v>
      </c>
      <c r="E28" s="1" t="s">
        <v>55</v>
      </c>
      <c r="H28" s="1">
        <v>9631</v>
      </c>
    </row>
    <row r="29" spans="1:8" ht="15.95">
      <c r="A29" s="7" t="s">
        <v>34</v>
      </c>
      <c r="B29" s="1">
        <v>331</v>
      </c>
      <c r="C29" s="1">
        <v>331</v>
      </c>
      <c r="D29" s="1" t="s">
        <v>55</v>
      </c>
      <c r="E29" s="1" t="s">
        <v>55</v>
      </c>
      <c r="H29" s="1">
        <v>12755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 t="s">
        <v>55</v>
      </c>
    </row>
    <row r="31" spans="1:8" ht="15.95">
      <c r="A31" s="6" t="s">
        <v>35</v>
      </c>
    </row>
    <row r="32" spans="1:8" ht="15.95">
      <c r="A32" s="7" t="s">
        <v>36</v>
      </c>
      <c r="B32" s="1">
        <v>16093</v>
      </c>
      <c r="C32" s="1">
        <v>14363</v>
      </c>
      <c r="D32" s="1">
        <v>1730</v>
      </c>
      <c r="E32" s="1" t="s">
        <v>55</v>
      </c>
      <c r="H32" s="1">
        <v>15731</v>
      </c>
    </row>
    <row r="33" spans="1:8" ht="15.95">
      <c r="A33" s="7" t="s">
        <v>37</v>
      </c>
      <c r="B33" s="1">
        <v>84623</v>
      </c>
      <c r="C33" s="1">
        <v>69249</v>
      </c>
      <c r="D33" s="1">
        <v>3175</v>
      </c>
      <c r="E33" s="1">
        <v>9106</v>
      </c>
      <c r="H33" s="1">
        <v>91209</v>
      </c>
    </row>
    <row r="34" spans="1:8" ht="15.95">
      <c r="A34" s="7" t="s">
        <v>38</v>
      </c>
      <c r="B34" s="1">
        <v>793</v>
      </c>
      <c r="C34" s="1">
        <v>793</v>
      </c>
      <c r="D34" s="1" t="s">
        <v>55</v>
      </c>
      <c r="E34" s="1" t="s">
        <v>55</v>
      </c>
      <c r="H34" s="1">
        <v>24083</v>
      </c>
    </row>
    <row r="35" spans="1:8" ht="15.95">
      <c r="A35" s="7" t="s">
        <v>28</v>
      </c>
      <c r="B35" s="1">
        <v>501</v>
      </c>
      <c r="C35" s="1" t="s">
        <v>55</v>
      </c>
      <c r="D35" s="1">
        <v>501</v>
      </c>
      <c r="E35" s="1" t="s">
        <v>55</v>
      </c>
      <c r="H35" s="1" t="s">
        <v>55</v>
      </c>
    </row>
    <row r="36" spans="1:8" ht="15.95">
      <c r="A36" s="6" t="s">
        <v>39</v>
      </c>
    </row>
    <row r="37" spans="1:8" ht="15.95">
      <c r="A37" s="7" t="s">
        <v>40</v>
      </c>
      <c r="B37" s="1">
        <v>3587</v>
      </c>
      <c r="C37" s="1">
        <v>3587</v>
      </c>
      <c r="D37" s="1" t="s">
        <v>55</v>
      </c>
      <c r="E37" s="1" t="s">
        <v>55</v>
      </c>
      <c r="H37" s="1">
        <v>6569</v>
      </c>
    </row>
    <row r="38" spans="1:8" ht="15.95">
      <c r="A38" s="7" t="s">
        <v>41</v>
      </c>
      <c r="B38" s="1">
        <v>85125</v>
      </c>
      <c r="C38" s="1">
        <v>69276</v>
      </c>
      <c r="D38" s="1">
        <v>3650</v>
      </c>
      <c r="E38" s="1">
        <v>9106</v>
      </c>
      <c r="H38" s="1">
        <v>91901</v>
      </c>
    </row>
    <row r="39" spans="1:8" ht="15.95">
      <c r="A39" s="7" t="s">
        <v>42</v>
      </c>
      <c r="B39" s="1">
        <v>2681</v>
      </c>
      <c r="C39" s="1">
        <v>925</v>
      </c>
      <c r="D39" s="1">
        <v>1756</v>
      </c>
      <c r="E39" s="1" t="s">
        <v>55</v>
      </c>
      <c r="H39" s="1">
        <v>968</v>
      </c>
    </row>
    <row r="40" spans="1:8" ht="15.95">
      <c r="A40" s="7" t="s">
        <v>43</v>
      </c>
      <c r="B40" s="1" t="s">
        <v>55</v>
      </c>
      <c r="C40" s="1" t="s">
        <v>55</v>
      </c>
      <c r="D40" s="1" t="s">
        <v>55</v>
      </c>
      <c r="E40" s="1" t="s">
        <v>55</v>
      </c>
      <c r="H40" s="1">
        <v>14142</v>
      </c>
    </row>
    <row r="41" spans="1:8" ht="15.95">
      <c r="A41" s="7" t="s">
        <v>44</v>
      </c>
      <c r="B41" s="1">
        <v>10618</v>
      </c>
      <c r="C41" s="1">
        <v>10618</v>
      </c>
      <c r="D41" s="1" t="s">
        <v>55</v>
      </c>
      <c r="E41" s="1" t="s">
        <v>55</v>
      </c>
      <c r="H41" s="1">
        <v>17444</v>
      </c>
    </row>
    <row r="42" spans="1:8" ht="15.95">
      <c r="A42" s="6" t="s">
        <v>45</v>
      </c>
    </row>
    <row r="43" spans="1:8" ht="15.95">
      <c r="A43" s="7" t="s">
        <v>46</v>
      </c>
      <c r="B43" s="1">
        <v>9280</v>
      </c>
      <c r="C43" s="1">
        <v>9280</v>
      </c>
      <c r="D43" s="1" t="s">
        <v>55</v>
      </c>
      <c r="E43" s="1" t="s">
        <v>55</v>
      </c>
      <c r="H43" s="1">
        <v>29387</v>
      </c>
    </row>
    <row r="44" spans="1:8" ht="15.95">
      <c r="A44" s="7" t="s">
        <v>47</v>
      </c>
      <c r="B44" s="1">
        <v>37067</v>
      </c>
      <c r="C44" s="1">
        <v>29476</v>
      </c>
      <c r="D44" s="1" t="s">
        <v>55</v>
      </c>
      <c r="E44" s="1">
        <v>6546</v>
      </c>
      <c r="H44" s="1">
        <v>37741</v>
      </c>
    </row>
    <row r="45" spans="1:8" ht="15.95">
      <c r="A45" s="7" t="s">
        <v>48</v>
      </c>
      <c r="B45" s="1">
        <v>37463</v>
      </c>
      <c r="C45" s="1">
        <v>29217</v>
      </c>
      <c r="D45" s="1">
        <v>4905</v>
      </c>
      <c r="E45" s="1">
        <v>1293</v>
      </c>
      <c r="H45" s="1">
        <v>44306</v>
      </c>
    </row>
    <row r="46" spans="1:8" ht="15.95">
      <c r="A46" s="7" t="s">
        <v>49</v>
      </c>
      <c r="B46" s="1">
        <v>18200</v>
      </c>
      <c r="C46" s="1">
        <v>16432</v>
      </c>
      <c r="D46" s="1">
        <v>501</v>
      </c>
      <c r="E46" s="1">
        <v>1267</v>
      </c>
      <c r="H46" s="1">
        <v>19589</v>
      </c>
    </row>
    <row r="47" spans="1:8" ht="15.95">
      <c r="A47" s="6" t="s">
        <v>50</v>
      </c>
    </row>
    <row r="48" spans="1:8" ht="15.95">
      <c r="A48" s="7" t="s">
        <v>51</v>
      </c>
      <c r="B48" s="1">
        <v>36270</v>
      </c>
      <c r="C48" s="1">
        <v>25300</v>
      </c>
      <c r="D48" s="1">
        <v>1419</v>
      </c>
      <c r="E48" s="1">
        <v>6457</v>
      </c>
      <c r="H48" s="1">
        <v>49028</v>
      </c>
    </row>
    <row r="49" spans="1:8" ht="15.95">
      <c r="A49" s="7" t="s">
        <v>52</v>
      </c>
      <c r="B49" s="1">
        <v>7542</v>
      </c>
      <c r="C49" s="1">
        <v>6879</v>
      </c>
      <c r="D49" s="1" t="s">
        <v>55</v>
      </c>
      <c r="E49" s="1">
        <v>663</v>
      </c>
      <c r="H49" s="1">
        <v>20748</v>
      </c>
    </row>
    <row r="50" spans="1:8" ht="15.95">
      <c r="A50" s="7" t="s">
        <v>53</v>
      </c>
      <c r="B50" s="1">
        <v>18221</v>
      </c>
      <c r="C50" s="1">
        <v>14505</v>
      </c>
      <c r="D50" s="1">
        <v>1730</v>
      </c>
      <c r="E50" s="1">
        <v>1986</v>
      </c>
      <c r="H50" s="1">
        <v>13446</v>
      </c>
    </row>
    <row r="51" spans="1:8" ht="15.95">
      <c r="A51" s="7" t="s">
        <v>54</v>
      </c>
      <c r="B51" s="1">
        <v>38957</v>
      </c>
      <c r="C51" s="1">
        <v>36700</v>
      </c>
      <c r="D51" s="1">
        <v>2257</v>
      </c>
      <c r="E51" s="1" t="s">
        <v>55</v>
      </c>
      <c r="H51" s="1">
        <v>46923</v>
      </c>
    </row>
    <row r="52" spans="1:8" ht="15.95">
      <c r="A52" s="7" t="s">
        <v>28</v>
      </c>
      <c r="B52" s="1">
        <v>1020</v>
      </c>
      <c r="C52" s="1">
        <v>1020</v>
      </c>
      <c r="D52" s="1" t="s">
        <v>55</v>
      </c>
      <c r="E52" s="1" t="s">
        <v>55</v>
      </c>
      <c r="H52" s="1">
        <v>878</v>
      </c>
    </row>
    <row r="53" spans="1:8" ht="15.95">
      <c r="A53" s="6" t="s">
        <v>56</v>
      </c>
    </row>
    <row r="54" spans="1:8" ht="15.95">
      <c r="A54" s="7" t="s">
        <v>57</v>
      </c>
      <c r="B54" s="1">
        <v>23489</v>
      </c>
      <c r="C54" s="1">
        <v>22826</v>
      </c>
      <c r="D54" s="1" t="s">
        <v>55</v>
      </c>
      <c r="E54" s="1">
        <v>663</v>
      </c>
      <c r="H54" s="1">
        <v>5214</v>
      </c>
    </row>
    <row r="55" spans="1:8" ht="15.95">
      <c r="A55" s="7" t="s">
        <v>58</v>
      </c>
      <c r="B55" s="1">
        <v>42335</v>
      </c>
      <c r="C55" s="1">
        <v>34284</v>
      </c>
      <c r="D55" s="1">
        <v>1210</v>
      </c>
      <c r="E55" s="1">
        <v>4917</v>
      </c>
      <c r="H55" s="1">
        <v>28881</v>
      </c>
    </row>
    <row r="56" spans="1:8" ht="15.95">
      <c r="A56" s="7" t="s">
        <v>59</v>
      </c>
      <c r="B56" s="1">
        <v>15495</v>
      </c>
      <c r="C56" s="1">
        <v>10797</v>
      </c>
      <c r="D56" s="1">
        <v>2439</v>
      </c>
      <c r="E56" s="1">
        <v>2259</v>
      </c>
      <c r="H56" s="1">
        <v>14070</v>
      </c>
    </row>
    <row r="57" spans="1:8" ht="15.95">
      <c r="A57" s="7" t="s">
        <v>60</v>
      </c>
      <c r="B57" s="1">
        <v>13081</v>
      </c>
      <c r="C57" s="1">
        <v>13081</v>
      </c>
      <c r="D57" s="1" t="s">
        <v>55</v>
      </c>
      <c r="E57" s="1" t="s">
        <v>55</v>
      </c>
      <c r="H57" s="1">
        <v>41767</v>
      </c>
    </row>
    <row r="58" spans="1:8" ht="15.95">
      <c r="A58" s="7" t="s">
        <v>61</v>
      </c>
      <c r="B58" s="1">
        <v>3116</v>
      </c>
      <c r="C58" s="1">
        <v>1849</v>
      </c>
      <c r="D58" s="1" t="s">
        <v>55</v>
      </c>
      <c r="E58" s="1">
        <v>1267</v>
      </c>
      <c r="H58" s="1">
        <v>19426</v>
      </c>
    </row>
    <row r="59" spans="1:8" ht="15.95">
      <c r="A59" s="7" t="s">
        <v>62</v>
      </c>
      <c r="B59" s="1">
        <v>2738</v>
      </c>
      <c r="C59" s="1">
        <v>1568</v>
      </c>
      <c r="D59" s="1" t="s">
        <v>55</v>
      </c>
      <c r="E59" s="1" t="s">
        <v>55</v>
      </c>
      <c r="H59" s="1">
        <v>2341</v>
      </c>
    </row>
    <row r="60" spans="1:8" ht="15.95">
      <c r="A60" s="7" t="s">
        <v>63</v>
      </c>
      <c r="B60" s="1">
        <v>1756</v>
      </c>
      <c r="C60" s="1" t="s">
        <v>55</v>
      </c>
      <c r="D60" s="1">
        <v>1756</v>
      </c>
      <c r="E60" s="1" t="s">
        <v>55</v>
      </c>
      <c r="H60" s="1">
        <v>19324</v>
      </c>
    </row>
    <row r="61" spans="1:8" ht="15.95">
      <c r="A61" s="6" t="s">
        <v>64</v>
      </c>
    </row>
    <row r="62" spans="1:8" ht="15.95">
      <c r="A62" s="7" t="s">
        <v>65</v>
      </c>
      <c r="B62" s="1">
        <v>32310</v>
      </c>
      <c r="C62" s="1">
        <v>24128</v>
      </c>
      <c r="D62" s="1">
        <v>2465</v>
      </c>
      <c r="E62" s="1">
        <v>4546</v>
      </c>
      <c r="F62" s="1">
        <f>SUM(C62:E62)</f>
        <v>31139</v>
      </c>
      <c r="G62" s="8">
        <f>D62/F62</f>
        <v>7.9161180513182827E-2</v>
      </c>
      <c r="H62" s="1">
        <v>61128</v>
      </c>
    </row>
    <row r="63" spans="1:8" ht="15.95">
      <c r="A63" s="7" t="s">
        <v>66</v>
      </c>
      <c r="B63" s="1">
        <v>69701</v>
      </c>
      <c r="C63" s="1">
        <v>60277</v>
      </c>
      <c r="D63" s="1">
        <v>2941</v>
      </c>
      <c r="E63" s="1">
        <v>4560</v>
      </c>
      <c r="F63" s="1">
        <f>SUM(C63:E63)</f>
        <v>67778</v>
      </c>
      <c r="G63" s="8">
        <f>D63/F63</f>
        <v>4.3391661010947505E-2</v>
      </c>
      <c r="H63" s="1">
        <v>69895</v>
      </c>
    </row>
    <row r="64" spans="1:8" ht="32.1">
      <c r="A64" s="6" t="s">
        <v>67</v>
      </c>
    </row>
    <row r="65" spans="1:8" ht="15.95">
      <c r="A65" s="7" t="s">
        <v>36</v>
      </c>
      <c r="B65" s="1">
        <v>13142</v>
      </c>
      <c r="C65" s="1">
        <v>11978</v>
      </c>
      <c r="D65" s="1">
        <v>501</v>
      </c>
      <c r="E65" s="1">
        <v>663</v>
      </c>
      <c r="H65" s="1">
        <v>13937</v>
      </c>
    </row>
    <row r="66" spans="1:8" ht="15.95">
      <c r="A66" s="7" t="s">
        <v>37</v>
      </c>
      <c r="B66" s="1">
        <v>88868</v>
      </c>
      <c r="C66" s="1">
        <v>72427</v>
      </c>
      <c r="D66" s="1">
        <v>4905</v>
      </c>
      <c r="E66" s="1">
        <v>8443</v>
      </c>
      <c r="H66" s="1">
        <v>103537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13549</v>
      </c>
    </row>
    <row r="68" spans="1:8" ht="15.95">
      <c r="A68" s="6" t="s">
        <v>68</v>
      </c>
    </row>
    <row r="69" spans="1:8" ht="15.95">
      <c r="A69" s="7" t="s">
        <v>36</v>
      </c>
      <c r="B69" s="1">
        <v>66066</v>
      </c>
      <c r="C69" s="1">
        <v>56575</v>
      </c>
      <c r="D69" s="1">
        <v>2941</v>
      </c>
      <c r="E69" s="1">
        <v>4335</v>
      </c>
      <c r="H69" s="1">
        <v>91476</v>
      </c>
    </row>
    <row r="70" spans="1:8" ht="15.95">
      <c r="A70" s="7" t="s">
        <v>37</v>
      </c>
      <c r="B70" s="1">
        <v>35945</v>
      </c>
      <c r="C70" s="1">
        <v>27830</v>
      </c>
      <c r="D70" s="1">
        <v>2465</v>
      </c>
      <c r="E70" s="1">
        <v>4771</v>
      </c>
      <c r="H70" s="1">
        <v>25219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14328</v>
      </c>
    </row>
    <row r="72" spans="1:8" ht="15.95">
      <c r="A72" s="6" t="s">
        <v>69</v>
      </c>
    </row>
    <row r="73" spans="1:8" ht="15.95">
      <c r="A73" s="7" t="s">
        <v>70</v>
      </c>
      <c r="B73" s="1">
        <v>30626</v>
      </c>
      <c r="C73" s="1">
        <v>28233</v>
      </c>
      <c r="D73" s="1">
        <v>1730</v>
      </c>
      <c r="E73" s="1">
        <v>663</v>
      </c>
      <c r="H73" s="1" t="s">
        <v>55</v>
      </c>
    </row>
    <row r="74" spans="1:8" ht="15.95">
      <c r="A74" s="7" t="s">
        <v>71</v>
      </c>
      <c r="B74" s="1">
        <v>16114</v>
      </c>
      <c r="C74" s="1">
        <v>10876</v>
      </c>
      <c r="D74" s="1">
        <v>1419</v>
      </c>
      <c r="E74" s="1">
        <v>3819</v>
      </c>
      <c r="H74" s="1" t="s">
        <v>55</v>
      </c>
    </row>
    <row r="75" spans="1:8" ht="15.95">
      <c r="A75" s="7" t="s">
        <v>72</v>
      </c>
      <c r="B75" s="1">
        <v>18973</v>
      </c>
      <c r="C75" s="1">
        <v>17667</v>
      </c>
      <c r="D75" s="1">
        <v>501</v>
      </c>
      <c r="E75" s="1">
        <v>805</v>
      </c>
      <c r="H75" s="1" t="s">
        <v>55</v>
      </c>
    </row>
    <row r="76" spans="1:8" ht="15.95">
      <c r="A76" s="7" t="s">
        <v>73</v>
      </c>
      <c r="B76" s="1">
        <v>16355</v>
      </c>
      <c r="C76" s="1">
        <v>15893</v>
      </c>
      <c r="D76" s="1" t="s">
        <v>55</v>
      </c>
      <c r="E76" s="1">
        <v>462</v>
      </c>
      <c r="H76" s="1" t="s">
        <v>55</v>
      </c>
    </row>
    <row r="77" spans="1:8" ht="15.95">
      <c r="A77" s="7" t="s">
        <v>74</v>
      </c>
      <c r="B77" s="1">
        <v>7111</v>
      </c>
      <c r="C77" s="1">
        <v>7111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1326</v>
      </c>
      <c r="C78" s="1">
        <v>1326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2279</v>
      </c>
      <c r="C79" s="1">
        <v>2279</v>
      </c>
      <c r="D79" s="1" t="s">
        <v>55</v>
      </c>
      <c r="E79" s="1" t="s">
        <v>55</v>
      </c>
      <c r="H79" s="1">
        <v>725</v>
      </c>
    </row>
    <row r="80" spans="1:8" ht="15.95">
      <c r="A80" s="7" t="s">
        <v>77</v>
      </c>
      <c r="B80" s="1">
        <v>2338</v>
      </c>
      <c r="C80" s="1" t="s">
        <v>55</v>
      </c>
      <c r="D80" s="1" t="s">
        <v>55</v>
      </c>
      <c r="E80" s="1">
        <v>2338</v>
      </c>
      <c r="H80" s="1" t="s">
        <v>55</v>
      </c>
    </row>
    <row r="81" spans="1:8" ht="15.95">
      <c r="A81" s="7" t="s">
        <v>28</v>
      </c>
      <c r="B81" s="1">
        <v>6890</v>
      </c>
      <c r="C81" s="1">
        <v>1020</v>
      </c>
      <c r="D81" s="1">
        <v>1756</v>
      </c>
      <c r="E81" s="1">
        <v>1020</v>
      </c>
      <c r="H81" s="1">
        <v>130298</v>
      </c>
    </row>
    <row r="82" spans="1:8" ht="15.95">
      <c r="A82" s="6" t="s">
        <v>78</v>
      </c>
    </row>
    <row r="83" spans="1:8" ht="32.1">
      <c r="A83" s="7" t="s">
        <v>79</v>
      </c>
      <c r="B83" s="1">
        <v>76246</v>
      </c>
      <c r="C83" s="1">
        <v>66826</v>
      </c>
      <c r="D83" s="1">
        <v>2231</v>
      </c>
      <c r="E83" s="1">
        <v>5140</v>
      </c>
      <c r="H83" s="1">
        <v>52508</v>
      </c>
    </row>
    <row r="84" spans="1:8" ht="15.95">
      <c r="A84" s="7" t="s">
        <v>80</v>
      </c>
      <c r="B84" s="1">
        <v>31180</v>
      </c>
      <c r="C84" s="1">
        <v>23908</v>
      </c>
      <c r="D84" s="1">
        <v>2231</v>
      </c>
      <c r="E84" s="1">
        <v>3118</v>
      </c>
      <c r="H84" s="1">
        <v>26275</v>
      </c>
    </row>
    <row r="85" spans="1:8" ht="32.1">
      <c r="A85" s="7" t="s">
        <v>81</v>
      </c>
      <c r="B85" s="1">
        <v>35495</v>
      </c>
      <c r="C85" s="1">
        <v>26461</v>
      </c>
      <c r="D85" s="1">
        <v>1920</v>
      </c>
      <c r="E85" s="1">
        <v>4020</v>
      </c>
      <c r="H85" s="1">
        <v>21841</v>
      </c>
    </row>
    <row r="86" spans="1:8" ht="15.95">
      <c r="A86" s="7" t="s">
        <v>82</v>
      </c>
      <c r="B86" s="1">
        <v>23995</v>
      </c>
      <c r="C86" s="1">
        <v>18713</v>
      </c>
      <c r="D86" s="1">
        <v>2465</v>
      </c>
      <c r="E86" s="1">
        <v>1771</v>
      </c>
      <c r="H86" s="1">
        <v>12332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4084</v>
      </c>
      <c r="C88" s="1">
        <v>2204</v>
      </c>
      <c r="D88" s="1">
        <v>709</v>
      </c>
      <c r="E88" s="1" t="s">
        <v>55</v>
      </c>
      <c r="H88" s="1">
        <v>2283</v>
      </c>
    </row>
    <row r="89" spans="1:8" ht="15.95">
      <c r="A89" s="7" t="s">
        <v>85</v>
      </c>
      <c r="B89" s="1">
        <v>11055</v>
      </c>
      <c r="C89" s="1">
        <v>8494</v>
      </c>
      <c r="D89" s="1">
        <v>1756</v>
      </c>
      <c r="E89" s="1">
        <v>805</v>
      </c>
      <c r="H89" s="1">
        <v>5153</v>
      </c>
    </row>
    <row r="90" spans="1:8" ht="32.1">
      <c r="A90" s="7" t="s">
        <v>86</v>
      </c>
      <c r="B90" s="1">
        <v>8408</v>
      </c>
      <c r="C90" s="1">
        <v>6652</v>
      </c>
      <c r="D90" s="1">
        <v>1756</v>
      </c>
      <c r="E90" s="1" t="s">
        <v>55</v>
      </c>
      <c r="H90" s="1">
        <v>1317</v>
      </c>
    </row>
    <row r="91" spans="1:8" ht="15.95">
      <c r="A91" s="7" t="s">
        <v>87</v>
      </c>
      <c r="B91" s="1">
        <v>5438</v>
      </c>
      <c r="C91" s="1">
        <v>1951</v>
      </c>
      <c r="D91" s="1">
        <v>3486</v>
      </c>
      <c r="E91" s="1" t="s">
        <v>55</v>
      </c>
      <c r="H91" s="1">
        <v>2364</v>
      </c>
    </row>
    <row r="92" spans="1:8" ht="15.95">
      <c r="A92" s="7" t="s">
        <v>88</v>
      </c>
      <c r="B92" s="1">
        <v>6697</v>
      </c>
      <c r="C92" s="1">
        <v>6697</v>
      </c>
      <c r="D92" s="1" t="s">
        <v>55</v>
      </c>
      <c r="E92" s="1" t="s">
        <v>55</v>
      </c>
      <c r="H92" s="1">
        <v>2919</v>
      </c>
    </row>
    <row r="93" spans="1:8" ht="15.95">
      <c r="A93" s="7" t="s">
        <v>89</v>
      </c>
      <c r="B93" s="1">
        <v>5073</v>
      </c>
      <c r="C93" s="1">
        <v>2593</v>
      </c>
      <c r="D93" s="1">
        <v>709</v>
      </c>
      <c r="E93" s="1">
        <v>1771</v>
      </c>
      <c r="H93" s="1">
        <v>3796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62259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7862</v>
      </c>
    </row>
    <row r="97" spans="1:8" ht="15.95">
      <c r="A97" s="7" t="s">
        <v>92</v>
      </c>
      <c r="B97" s="1">
        <v>501</v>
      </c>
      <c r="C97" s="1" t="s">
        <v>55</v>
      </c>
      <c r="D97" s="1">
        <v>501</v>
      </c>
      <c r="E97" s="1" t="s">
        <v>55</v>
      </c>
      <c r="H97" s="1" t="s">
        <v>55</v>
      </c>
    </row>
    <row r="98" spans="1:8" ht="15.95">
      <c r="A98" s="7" t="s">
        <v>93</v>
      </c>
      <c r="B98" s="1">
        <v>1045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100464</v>
      </c>
      <c r="C100" s="1">
        <v>84405</v>
      </c>
      <c r="D100" s="1">
        <v>4905</v>
      </c>
      <c r="E100" s="1">
        <v>9106</v>
      </c>
      <c r="H100" s="1">
        <v>123162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 t="s">
        <v>55</v>
      </c>
    </row>
    <row r="102" spans="1:8" ht="15.95">
      <c r="A102" s="6" t="s">
        <v>96</v>
      </c>
    </row>
    <row r="103" spans="1:8" ht="15.95">
      <c r="A103" s="7" t="s">
        <v>97</v>
      </c>
      <c r="B103" s="1">
        <v>46087</v>
      </c>
      <c r="C103" s="1">
        <v>38121</v>
      </c>
      <c r="D103" s="1">
        <v>4697</v>
      </c>
      <c r="E103" s="1">
        <v>2098</v>
      </c>
      <c r="H103" s="1">
        <v>2617</v>
      </c>
    </row>
    <row r="104" spans="1:8" ht="15.95">
      <c r="A104" s="7" t="s">
        <v>98</v>
      </c>
      <c r="B104" s="1">
        <v>43923</v>
      </c>
      <c r="C104" s="1">
        <v>35302</v>
      </c>
      <c r="D104" s="1">
        <v>709</v>
      </c>
      <c r="E104" s="1">
        <v>5988</v>
      </c>
      <c r="H104" s="1">
        <v>3008</v>
      </c>
    </row>
    <row r="105" spans="1:8" ht="15.95">
      <c r="A105" s="7" t="s">
        <v>99</v>
      </c>
      <c r="B105" s="1">
        <v>12001</v>
      </c>
      <c r="C105" s="1">
        <v>10981</v>
      </c>
      <c r="D105" s="1" t="s">
        <v>55</v>
      </c>
      <c r="E105" s="1">
        <v>1020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125398</v>
      </c>
    </row>
    <row r="108" spans="1:8" ht="15.95">
      <c r="A108" s="6" t="s">
        <v>101</v>
      </c>
    </row>
    <row r="109" spans="1:8" ht="15.95">
      <c r="A109" s="7" t="s">
        <v>97</v>
      </c>
      <c r="B109" s="1">
        <v>70974</v>
      </c>
      <c r="C109" s="1">
        <v>59800</v>
      </c>
      <c r="D109" s="1">
        <v>2941</v>
      </c>
      <c r="E109" s="1">
        <v>5140</v>
      </c>
      <c r="H109" s="1">
        <v>3343</v>
      </c>
    </row>
    <row r="110" spans="1:8" ht="15.95">
      <c r="A110" s="7" t="s">
        <v>98</v>
      </c>
      <c r="B110" s="1">
        <v>26732</v>
      </c>
      <c r="C110" s="1">
        <v>20300</v>
      </c>
      <c r="D110" s="1">
        <v>2465</v>
      </c>
      <c r="E110" s="1">
        <v>3966</v>
      </c>
      <c r="H110" s="1">
        <v>2283</v>
      </c>
    </row>
    <row r="111" spans="1:8" ht="15.95">
      <c r="A111" s="7" t="s">
        <v>99</v>
      </c>
      <c r="B111" s="1">
        <v>4304</v>
      </c>
      <c r="C111" s="1">
        <v>4304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125398</v>
      </c>
    </row>
    <row r="114" spans="1:8" ht="15.95">
      <c r="A114" s="6" t="s">
        <v>102</v>
      </c>
    </row>
    <row r="115" spans="1:8" ht="15.95">
      <c r="A115" s="7" t="s">
        <v>97</v>
      </c>
      <c r="B115" s="1">
        <v>40651</v>
      </c>
      <c r="C115" s="1">
        <v>31139</v>
      </c>
      <c r="D115" s="1">
        <v>1920</v>
      </c>
      <c r="E115" s="1">
        <v>6421</v>
      </c>
      <c r="H115" s="1">
        <v>2067</v>
      </c>
    </row>
    <row r="116" spans="1:8" ht="15.95">
      <c r="A116" s="7" t="s">
        <v>98</v>
      </c>
      <c r="B116" s="1">
        <v>44120</v>
      </c>
      <c r="C116" s="1">
        <v>37072</v>
      </c>
      <c r="D116" s="1">
        <v>3486</v>
      </c>
      <c r="E116" s="1">
        <v>2685</v>
      </c>
      <c r="H116" s="1">
        <v>2283</v>
      </c>
    </row>
    <row r="117" spans="1:8" ht="15.95">
      <c r="A117" s="7" t="s">
        <v>99</v>
      </c>
      <c r="B117" s="1">
        <v>17239</v>
      </c>
      <c r="C117" s="1">
        <v>16194</v>
      </c>
      <c r="D117" s="1" t="s">
        <v>55</v>
      </c>
      <c r="E117" s="1" t="s">
        <v>55</v>
      </c>
      <c r="H117" s="1">
        <v>1276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125398</v>
      </c>
    </row>
    <row r="120" spans="1:8" ht="15.95">
      <c r="A120" s="6" t="s">
        <v>103</v>
      </c>
    </row>
    <row r="121" spans="1:8" ht="15.95">
      <c r="A121" s="7" t="s">
        <v>97</v>
      </c>
      <c r="B121" s="1">
        <v>64938</v>
      </c>
      <c r="C121" s="1">
        <v>54884</v>
      </c>
      <c r="D121" s="1">
        <v>2257</v>
      </c>
      <c r="E121" s="1">
        <v>5749</v>
      </c>
      <c r="H121" s="1">
        <v>5626</v>
      </c>
    </row>
    <row r="122" spans="1:8" ht="15.95">
      <c r="A122" s="7" t="s">
        <v>98</v>
      </c>
      <c r="B122" s="1">
        <v>29637</v>
      </c>
      <c r="C122" s="1">
        <v>22086</v>
      </c>
      <c r="D122" s="1">
        <v>3149</v>
      </c>
      <c r="E122" s="1">
        <v>3357</v>
      </c>
      <c r="H122" s="1" t="s">
        <v>55</v>
      </c>
    </row>
    <row r="123" spans="1:8" ht="15.95">
      <c r="A123" s="7" t="s">
        <v>99</v>
      </c>
      <c r="B123" s="1">
        <v>6910</v>
      </c>
      <c r="C123" s="1">
        <v>6910</v>
      </c>
      <c r="D123" s="1" t="s">
        <v>55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525</v>
      </c>
      <c r="C124" s="1">
        <v>525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125398</v>
      </c>
    </row>
    <row r="126" spans="1:8" ht="15.95">
      <c r="A126" s="6" t="s">
        <v>104</v>
      </c>
    </row>
    <row r="127" spans="1:8" ht="15.95">
      <c r="A127" s="7" t="s">
        <v>97</v>
      </c>
      <c r="B127" s="1">
        <v>88462</v>
      </c>
      <c r="C127" s="1">
        <v>73631</v>
      </c>
      <c r="D127" s="1">
        <v>3676</v>
      </c>
      <c r="E127" s="1">
        <v>9106</v>
      </c>
      <c r="H127" s="1">
        <v>5626</v>
      </c>
    </row>
    <row r="128" spans="1:8" ht="15.95">
      <c r="A128" s="7" t="s">
        <v>98</v>
      </c>
      <c r="B128" s="1">
        <v>12504</v>
      </c>
      <c r="C128" s="1">
        <v>10773</v>
      </c>
      <c r="D128" s="1">
        <v>1730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1045</v>
      </c>
      <c r="C129" s="1" t="s">
        <v>55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125398</v>
      </c>
    </row>
    <row r="132" spans="1:8" ht="15.95">
      <c r="A132" s="6" t="s">
        <v>105</v>
      </c>
    </row>
    <row r="133" spans="1:8" ht="15.95">
      <c r="A133" s="7" t="s">
        <v>97</v>
      </c>
      <c r="B133" s="1">
        <v>89107</v>
      </c>
      <c r="C133" s="1">
        <v>73258</v>
      </c>
      <c r="D133" s="1">
        <v>3650</v>
      </c>
      <c r="E133" s="1">
        <v>9106</v>
      </c>
      <c r="H133" s="1">
        <v>5626</v>
      </c>
    </row>
    <row r="134" spans="1:8" ht="15.95">
      <c r="A134" s="7" t="s">
        <v>98</v>
      </c>
      <c r="B134" s="1">
        <v>12903</v>
      </c>
      <c r="C134" s="1">
        <v>11147</v>
      </c>
      <c r="D134" s="1">
        <v>1756</v>
      </c>
      <c r="E134" s="1" t="s">
        <v>55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125398</v>
      </c>
    </row>
    <row r="138" spans="1:8" ht="32.1">
      <c r="A138" s="6" t="s">
        <v>106</v>
      </c>
    </row>
    <row r="139" spans="1:8" ht="15.95">
      <c r="A139" s="7" t="s">
        <v>107</v>
      </c>
      <c r="B139" s="1">
        <v>7517</v>
      </c>
      <c r="C139" s="1">
        <v>7517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1255</v>
      </c>
      <c r="C140" s="1">
        <v>546</v>
      </c>
      <c r="D140" s="1">
        <v>709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1123</v>
      </c>
      <c r="C141" s="1">
        <v>1123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77627</v>
      </c>
      <c r="C142" s="1">
        <v>73809</v>
      </c>
      <c r="D142" s="1">
        <v>2941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14488</v>
      </c>
      <c r="C143" s="1">
        <v>1410</v>
      </c>
      <c r="D143" s="1">
        <v>1756</v>
      </c>
      <c r="E143" s="1">
        <v>9106</v>
      </c>
      <c r="H143" s="1">
        <v>131023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1204685</v>
      </c>
      <c r="C8" s="1">
        <v>1094295</v>
      </c>
      <c r="D8" s="1">
        <v>80959</v>
      </c>
      <c r="E8" s="1">
        <v>20557</v>
      </c>
      <c r="F8" s="1">
        <f>SUM(C8:E8)</f>
        <v>1195811</v>
      </c>
      <c r="G8" s="8">
        <f>D8/F8</f>
        <v>6.7702170326247202E-2</v>
      </c>
      <c r="H8" s="1">
        <v>1156179</v>
      </c>
    </row>
    <row r="9" spans="1:8" ht="15.95">
      <c r="A9" s="6" t="s">
        <v>14</v>
      </c>
    </row>
    <row r="10" spans="1:8" ht="15.95">
      <c r="A10" s="7" t="s">
        <v>15</v>
      </c>
      <c r="B10" s="1">
        <v>96544</v>
      </c>
      <c r="C10" s="1">
        <v>89123</v>
      </c>
      <c r="D10" s="1">
        <v>7421</v>
      </c>
      <c r="E10" s="1" t="s">
        <v>55</v>
      </c>
      <c r="H10" s="1">
        <v>264469</v>
      </c>
    </row>
    <row r="11" spans="1:8" ht="15.95">
      <c r="A11" s="7" t="s">
        <v>16</v>
      </c>
      <c r="B11" s="1">
        <v>534802</v>
      </c>
      <c r="C11" s="1">
        <v>510531</v>
      </c>
      <c r="D11" s="1">
        <v>20555</v>
      </c>
      <c r="E11" s="1">
        <v>3717</v>
      </c>
      <c r="H11" s="1">
        <v>322660</v>
      </c>
    </row>
    <row r="12" spans="1:8" ht="15.95">
      <c r="A12" s="7" t="s">
        <v>17</v>
      </c>
      <c r="B12" s="1">
        <v>315801</v>
      </c>
      <c r="C12" s="1">
        <v>255373</v>
      </c>
      <c r="D12" s="1">
        <v>43262</v>
      </c>
      <c r="E12" s="1">
        <v>8291</v>
      </c>
      <c r="H12" s="1">
        <v>246767</v>
      </c>
    </row>
    <row r="13" spans="1:8" ht="15.95">
      <c r="A13" s="7" t="s">
        <v>18</v>
      </c>
      <c r="B13" s="1">
        <v>187713</v>
      </c>
      <c r="C13" s="1">
        <v>169444</v>
      </c>
      <c r="D13" s="1">
        <v>9720</v>
      </c>
      <c r="E13" s="1">
        <v>8549</v>
      </c>
      <c r="H13" s="1">
        <v>152108</v>
      </c>
    </row>
    <row r="14" spans="1:8" ht="15.95">
      <c r="A14" s="7" t="s">
        <v>19</v>
      </c>
      <c r="B14" s="1">
        <v>69825</v>
      </c>
      <c r="C14" s="1">
        <v>69825</v>
      </c>
      <c r="D14" s="1" t="s">
        <v>55</v>
      </c>
      <c r="E14" s="1" t="s">
        <v>55</v>
      </c>
      <c r="H14" s="1">
        <v>170174</v>
      </c>
    </row>
    <row r="15" spans="1:8" ht="15.95">
      <c r="A15" s="6" t="s">
        <v>20</v>
      </c>
    </row>
    <row r="16" spans="1:8" ht="15.95">
      <c r="A16" s="7" t="s">
        <v>21</v>
      </c>
      <c r="B16" s="1">
        <v>582863</v>
      </c>
      <c r="C16" s="1">
        <v>551153</v>
      </c>
      <c r="D16" s="1">
        <v>19214</v>
      </c>
      <c r="E16" s="1">
        <v>3622</v>
      </c>
      <c r="H16" s="1">
        <v>516565</v>
      </c>
    </row>
    <row r="17" spans="1:8" ht="15.95">
      <c r="A17" s="7" t="s">
        <v>22</v>
      </c>
      <c r="B17" s="1">
        <v>621821</v>
      </c>
      <c r="C17" s="1">
        <v>543142</v>
      </c>
      <c r="D17" s="1">
        <v>61745</v>
      </c>
      <c r="E17" s="1">
        <v>16935</v>
      </c>
      <c r="H17" s="1">
        <v>639614</v>
      </c>
    </row>
    <row r="18" spans="1:8" ht="15.95">
      <c r="A18" s="6" t="s">
        <v>23</v>
      </c>
    </row>
    <row r="19" spans="1:8" ht="15.95">
      <c r="A19" s="7" t="s">
        <v>24</v>
      </c>
      <c r="B19" s="1">
        <v>538456</v>
      </c>
      <c r="C19" s="1">
        <v>506746</v>
      </c>
      <c r="D19" s="1">
        <v>19214</v>
      </c>
      <c r="E19" s="1">
        <v>3622</v>
      </c>
      <c r="H19" s="1">
        <v>478560</v>
      </c>
    </row>
    <row r="20" spans="1:8" ht="15.95">
      <c r="A20" s="7" t="s">
        <v>25</v>
      </c>
      <c r="B20" s="1">
        <v>595870</v>
      </c>
      <c r="C20" s="1">
        <v>517191</v>
      </c>
      <c r="D20" s="1">
        <v>61745</v>
      </c>
      <c r="E20" s="1">
        <v>16935</v>
      </c>
      <c r="H20" s="1">
        <v>604749</v>
      </c>
    </row>
    <row r="21" spans="1:8" ht="15.95">
      <c r="A21" s="7" t="s">
        <v>26</v>
      </c>
      <c r="B21" s="1">
        <v>58404</v>
      </c>
      <c r="C21" s="1">
        <v>58404</v>
      </c>
      <c r="D21" s="1" t="s">
        <v>55</v>
      </c>
      <c r="E21" s="1" t="s">
        <v>55</v>
      </c>
      <c r="H21" s="1">
        <v>20468</v>
      </c>
    </row>
    <row r="22" spans="1:8" ht="15.95">
      <c r="A22" s="7" t="s">
        <v>27</v>
      </c>
      <c r="B22" s="1">
        <v>11954</v>
      </c>
      <c r="C22" s="1">
        <v>11954</v>
      </c>
      <c r="D22" s="1" t="s">
        <v>55</v>
      </c>
      <c r="E22" s="1" t="s">
        <v>55</v>
      </c>
      <c r="H22" s="1">
        <v>28191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24211</v>
      </c>
    </row>
    <row r="24" spans="1:8" ht="15.95">
      <c r="A24" s="6" t="s">
        <v>29</v>
      </c>
    </row>
    <row r="25" spans="1:8" ht="15.95">
      <c r="A25" s="7" t="s">
        <v>30</v>
      </c>
      <c r="B25" s="1">
        <v>57355</v>
      </c>
      <c r="C25" s="1">
        <v>51373</v>
      </c>
      <c r="D25" s="1">
        <v>5982</v>
      </c>
      <c r="E25" s="1" t="s">
        <v>55</v>
      </c>
      <c r="H25" s="1">
        <v>20452</v>
      </c>
    </row>
    <row r="26" spans="1:8" ht="15.95">
      <c r="A26" s="7" t="s">
        <v>31</v>
      </c>
      <c r="B26" s="1">
        <v>966304</v>
      </c>
      <c r="C26" s="1">
        <v>893004</v>
      </c>
      <c r="D26" s="1">
        <v>45018</v>
      </c>
      <c r="E26" s="1">
        <v>19408</v>
      </c>
      <c r="H26" s="1">
        <v>1036798</v>
      </c>
    </row>
    <row r="27" spans="1:8" ht="15.95">
      <c r="A27" s="7" t="s">
        <v>32</v>
      </c>
      <c r="B27" s="1">
        <v>82309</v>
      </c>
      <c r="C27" s="1">
        <v>67448</v>
      </c>
      <c r="D27" s="1">
        <v>14860</v>
      </c>
      <c r="E27" s="1" t="s">
        <v>55</v>
      </c>
      <c r="H27" s="1">
        <v>47670</v>
      </c>
    </row>
    <row r="28" spans="1:8" ht="15.95">
      <c r="A28" s="7" t="s">
        <v>33</v>
      </c>
      <c r="B28" s="1">
        <v>48392</v>
      </c>
      <c r="C28" s="1">
        <v>40777</v>
      </c>
      <c r="D28" s="1">
        <v>6466</v>
      </c>
      <c r="E28" s="1">
        <v>1149</v>
      </c>
      <c r="H28" s="1">
        <v>13127</v>
      </c>
    </row>
    <row r="29" spans="1:8" ht="15.95">
      <c r="A29" s="7" t="s">
        <v>34</v>
      </c>
      <c r="B29" s="1">
        <v>15935</v>
      </c>
      <c r="C29" s="1">
        <v>14063</v>
      </c>
      <c r="D29" s="1">
        <v>1873</v>
      </c>
      <c r="E29" s="1" t="s">
        <v>55</v>
      </c>
      <c r="H29" s="1">
        <v>16219</v>
      </c>
    </row>
    <row r="30" spans="1:8" ht="15.95">
      <c r="A30" s="7" t="s">
        <v>28</v>
      </c>
      <c r="B30" s="1">
        <v>34389</v>
      </c>
      <c r="C30" s="1">
        <v>27629</v>
      </c>
      <c r="D30" s="1">
        <v>6760</v>
      </c>
      <c r="E30" s="1" t="s">
        <v>55</v>
      </c>
      <c r="H30" s="1">
        <v>21913</v>
      </c>
    </row>
    <row r="31" spans="1:8" ht="15.95">
      <c r="A31" s="6" t="s">
        <v>35</v>
      </c>
    </row>
    <row r="32" spans="1:8" ht="15.95">
      <c r="A32" s="7" t="s">
        <v>36</v>
      </c>
      <c r="B32" s="1">
        <v>142153</v>
      </c>
      <c r="C32" s="1">
        <v>121310</v>
      </c>
      <c r="D32" s="1">
        <v>20842</v>
      </c>
      <c r="E32" s="1" t="s">
        <v>55</v>
      </c>
      <c r="H32" s="1">
        <v>68122</v>
      </c>
    </row>
    <row r="33" spans="1:8" ht="15.95">
      <c r="A33" s="7" t="s">
        <v>37</v>
      </c>
      <c r="B33" s="1">
        <v>966304</v>
      </c>
      <c r="C33" s="1">
        <v>893004</v>
      </c>
      <c r="D33" s="1">
        <v>45018</v>
      </c>
      <c r="E33" s="1">
        <v>19408</v>
      </c>
      <c r="H33" s="1">
        <v>1011287</v>
      </c>
    </row>
    <row r="34" spans="1:8" ht="15.95">
      <c r="A34" s="7" t="s">
        <v>38</v>
      </c>
      <c r="B34" s="1">
        <v>61839</v>
      </c>
      <c r="C34" s="1">
        <v>52352</v>
      </c>
      <c r="D34" s="1">
        <v>8338</v>
      </c>
      <c r="E34" s="1">
        <v>1149</v>
      </c>
      <c r="H34" s="1">
        <v>52560</v>
      </c>
    </row>
    <row r="35" spans="1:8" ht="15.95">
      <c r="A35" s="7" t="s">
        <v>28</v>
      </c>
      <c r="B35" s="1">
        <v>34389</v>
      </c>
      <c r="C35" s="1">
        <v>27629</v>
      </c>
      <c r="D35" s="1">
        <v>6760</v>
      </c>
      <c r="E35" s="1" t="s">
        <v>55</v>
      </c>
      <c r="H35" s="1">
        <v>24211</v>
      </c>
    </row>
    <row r="36" spans="1:8" ht="15.95">
      <c r="A36" s="6" t="s">
        <v>39</v>
      </c>
    </row>
    <row r="37" spans="1:8" ht="15.95">
      <c r="A37" s="7" t="s">
        <v>40</v>
      </c>
      <c r="B37" s="1">
        <v>121902</v>
      </c>
      <c r="C37" s="1">
        <v>102495</v>
      </c>
      <c r="D37" s="1">
        <v>11115</v>
      </c>
      <c r="E37" s="1">
        <v>8291</v>
      </c>
      <c r="H37" s="1">
        <v>78658</v>
      </c>
    </row>
    <row r="38" spans="1:8" ht="15.95">
      <c r="A38" s="7" t="s">
        <v>41</v>
      </c>
      <c r="B38" s="1">
        <v>767735</v>
      </c>
      <c r="C38" s="1">
        <v>709684</v>
      </c>
      <c r="D38" s="1">
        <v>36911</v>
      </c>
      <c r="E38" s="1">
        <v>12266</v>
      </c>
      <c r="H38" s="1">
        <v>816683</v>
      </c>
    </row>
    <row r="39" spans="1:8" ht="15.95">
      <c r="A39" s="7" t="s">
        <v>42</v>
      </c>
      <c r="B39" s="1">
        <v>226248</v>
      </c>
      <c r="C39" s="1">
        <v>209761</v>
      </c>
      <c r="D39" s="1">
        <v>16487</v>
      </c>
      <c r="E39" s="1" t="s">
        <v>55</v>
      </c>
      <c r="H39" s="1">
        <v>208935</v>
      </c>
    </row>
    <row r="40" spans="1:8" ht="15.95">
      <c r="A40" s="7" t="s">
        <v>43</v>
      </c>
      <c r="B40" s="1">
        <v>15765</v>
      </c>
      <c r="C40" s="1">
        <v>15765</v>
      </c>
      <c r="D40" s="1" t="s">
        <v>55</v>
      </c>
      <c r="E40" s="1" t="s">
        <v>55</v>
      </c>
      <c r="H40" s="1">
        <v>21360</v>
      </c>
    </row>
    <row r="41" spans="1:8" ht="15.95">
      <c r="A41" s="7" t="s">
        <v>44</v>
      </c>
      <c r="B41" s="1">
        <v>73035</v>
      </c>
      <c r="C41" s="1">
        <v>56589</v>
      </c>
      <c r="D41" s="1">
        <v>16446</v>
      </c>
      <c r="E41" s="1" t="s">
        <v>55</v>
      </c>
      <c r="H41" s="1">
        <v>30544</v>
      </c>
    </row>
    <row r="42" spans="1:8" ht="15.95">
      <c r="A42" s="6" t="s">
        <v>45</v>
      </c>
    </row>
    <row r="43" spans="1:8" ht="15.95">
      <c r="A43" s="7" t="s">
        <v>46</v>
      </c>
      <c r="B43" s="1">
        <v>136197</v>
      </c>
      <c r="C43" s="1">
        <v>111795</v>
      </c>
      <c r="D43" s="1">
        <v>24402</v>
      </c>
      <c r="E43" s="1" t="s">
        <v>55</v>
      </c>
      <c r="H43" s="1">
        <v>29565</v>
      </c>
    </row>
    <row r="44" spans="1:8" ht="15.95">
      <c r="A44" s="7" t="s">
        <v>47</v>
      </c>
      <c r="B44" s="1">
        <v>539686</v>
      </c>
      <c r="C44" s="1">
        <v>515704</v>
      </c>
      <c r="D44" s="1">
        <v>15108</v>
      </c>
      <c r="E44" s="1" t="s">
        <v>55</v>
      </c>
      <c r="H44" s="1">
        <v>493805</v>
      </c>
    </row>
    <row r="45" spans="1:8" ht="15.95">
      <c r="A45" s="7" t="s">
        <v>48</v>
      </c>
      <c r="B45" s="1">
        <v>280713</v>
      </c>
      <c r="C45" s="1">
        <v>231905</v>
      </c>
      <c r="D45" s="1">
        <v>33117</v>
      </c>
      <c r="E45" s="1">
        <v>15691</v>
      </c>
      <c r="H45" s="1">
        <v>384568</v>
      </c>
    </row>
    <row r="46" spans="1:8" ht="15.95">
      <c r="A46" s="7" t="s">
        <v>49</v>
      </c>
      <c r="B46" s="1">
        <v>248089</v>
      </c>
      <c r="C46" s="1">
        <v>234892</v>
      </c>
      <c r="D46" s="1">
        <v>8332</v>
      </c>
      <c r="E46" s="1">
        <v>4866</v>
      </c>
      <c r="H46" s="1">
        <v>248240</v>
      </c>
    </row>
    <row r="47" spans="1:8" ht="15.95">
      <c r="A47" s="6" t="s">
        <v>50</v>
      </c>
    </row>
    <row r="48" spans="1:8" ht="15.95">
      <c r="A48" s="7" t="s">
        <v>51</v>
      </c>
      <c r="B48" s="1">
        <v>364543</v>
      </c>
      <c r="C48" s="1">
        <v>327903</v>
      </c>
      <c r="D48" s="1">
        <v>30404</v>
      </c>
      <c r="E48" s="1">
        <v>6235</v>
      </c>
      <c r="H48" s="1">
        <v>503000</v>
      </c>
    </row>
    <row r="49" spans="1:8" ht="15.95">
      <c r="A49" s="7" t="s">
        <v>52</v>
      </c>
      <c r="B49" s="1">
        <v>23704</v>
      </c>
      <c r="C49" s="1">
        <v>20572</v>
      </c>
      <c r="D49" s="1">
        <v>1873</v>
      </c>
      <c r="E49" s="1">
        <v>1259</v>
      </c>
      <c r="H49" s="1">
        <v>18348</v>
      </c>
    </row>
    <row r="50" spans="1:8" ht="15.95">
      <c r="A50" s="7" t="s">
        <v>53</v>
      </c>
      <c r="B50" s="1">
        <v>229117</v>
      </c>
      <c r="C50" s="1">
        <v>184398</v>
      </c>
      <c r="D50" s="1">
        <v>35279</v>
      </c>
      <c r="E50" s="1">
        <v>9440</v>
      </c>
      <c r="H50" s="1">
        <v>159450</v>
      </c>
    </row>
    <row r="51" spans="1:8" ht="15.95">
      <c r="A51" s="7" t="s">
        <v>54</v>
      </c>
      <c r="B51" s="1">
        <v>583699</v>
      </c>
      <c r="C51" s="1">
        <v>561421</v>
      </c>
      <c r="D51" s="1">
        <v>13403</v>
      </c>
      <c r="E51" s="1" t="s">
        <v>55</v>
      </c>
      <c r="H51" s="1">
        <v>453469</v>
      </c>
    </row>
    <row r="52" spans="1:8" ht="15.95">
      <c r="A52" s="7" t="s">
        <v>28</v>
      </c>
      <c r="B52" s="1">
        <v>3622</v>
      </c>
      <c r="C52" s="1" t="s">
        <v>55</v>
      </c>
      <c r="D52" s="1" t="s">
        <v>55</v>
      </c>
      <c r="E52" s="1">
        <v>3622</v>
      </c>
      <c r="H52" s="1">
        <v>21913</v>
      </c>
    </row>
    <row r="53" spans="1:8" ht="15.95">
      <c r="A53" s="6" t="s">
        <v>56</v>
      </c>
    </row>
    <row r="54" spans="1:8" ht="15.95">
      <c r="A54" s="7" t="s">
        <v>57</v>
      </c>
      <c r="B54" s="1">
        <v>144606</v>
      </c>
      <c r="C54" s="1">
        <v>132772</v>
      </c>
      <c r="D54" s="1">
        <v>1811</v>
      </c>
      <c r="E54" s="1">
        <v>1149</v>
      </c>
      <c r="H54" s="1">
        <v>72303</v>
      </c>
    </row>
    <row r="55" spans="1:8" ht="15.95">
      <c r="A55" s="7" t="s">
        <v>58</v>
      </c>
      <c r="B55" s="1">
        <v>390847</v>
      </c>
      <c r="C55" s="1">
        <v>345124</v>
      </c>
      <c r="D55" s="1">
        <v>34606</v>
      </c>
      <c r="E55" s="1">
        <v>11117</v>
      </c>
      <c r="H55" s="1">
        <v>277484</v>
      </c>
    </row>
    <row r="56" spans="1:8" ht="15.95">
      <c r="A56" s="7" t="s">
        <v>59</v>
      </c>
      <c r="B56" s="1">
        <v>230517</v>
      </c>
      <c r="C56" s="1">
        <v>218665</v>
      </c>
      <c r="D56" s="1">
        <v>11852</v>
      </c>
      <c r="E56" s="1" t="s">
        <v>55</v>
      </c>
      <c r="H56" s="1">
        <v>229541</v>
      </c>
    </row>
    <row r="57" spans="1:8" ht="15.95">
      <c r="A57" s="7" t="s">
        <v>60</v>
      </c>
      <c r="B57" s="1">
        <v>179866</v>
      </c>
      <c r="C57" s="1">
        <v>153993</v>
      </c>
      <c r="D57" s="1">
        <v>17581</v>
      </c>
      <c r="E57" s="1">
        <v>8291</v>
      </c>
      <c r="H57" s="1">
        <v>258687</v>
      </c>
    </row>
    <row r="58" spans="1:8" ht="15.95">
      <c r="A58" s="7" t="s">
        <v>61</v>
      </c>
      <c r="B58" s="1">
        <v>163490</v>
      </c>
      <c r="C58" s="1">
        <v>148382</v>
      </c>
      <c r="D58" s="1">
        <v>15108</v>
      </c>
      <c r="E58" s="1" t="s">
        <v>55</v>
      </c>
      <c r="H58" s="1">
        <v>229643</v>
      </c>
    </row>
    <row r="59" spans="1:8" ht="15.95">
      <c r="A59" s="7" t="s">
        <v>62</v>
      </c>
      <c r="B59" s="1">
        <v>58376</v>
      </c>
      <c r="C59" s="1">
        <v>58376</v>
      </c>
      <c r="D59" s="1" t="s">
        <v>55</v>
      </c>
      <c r="E59" s="1" t="s">
        <v>55</v>
      </c>
      <c r="H59" s="1">
        <v>52974</v>
      </c>
    </row>
    <row r="60" spans="1:8" ht="15.95">
      <c r="A60" s="7" t="s">
        <v>63</v>
      </c>
      <c r="B60" s="1">
        <v>36983</v>
      </c>
      <c r="C60" s="1">
        <v>36983</v>
      </c>
      <c r="D60" s="1" t="s">
        <v>55</v>
      </c>
      <c r="E60" s="1" t="s">
        <v>55</v>
      </c>
      <c r="H60" s="1">
        <v>35549</v>
      </c>
    </row>
    <row r="61" spans="1:8" ht="15.95">
      <c r="A61" s="6" t="s">
        <v>64</v>
      </c>
    </row>
    <row r="62" spans="1:8" ht="15.95">
      <c r="A62" s="7" t="s">
        <v>65</v>
      </c>
      <c r="B62" s="1">
        <v>462952</v>
      </c>
      <c r="C62" s="1">
        <v>414130</v>
      </c>
      <c r="D62" s="1">
        <v>47563</v>
      </c>
      <c r="E62" s="1">
        <v>1259</v>
      </c>
      <c r="F62" s="1">
        <f>SUM(C62:E62)</f>
        <v>462952</v>
      </c>
      <c r="G62" s="8">
        <f>D62/F62</f>
        <v>0.10273851284798424</v>
      </c>
      <c r="H62" s="1">
        <v>514649</v>
      </c>
    </row>
    <row r="63" spans="1:8" ht="15.95">
      <c r="A63" s="7" t="s">
        <v>66</v>
      </c>
      <c r="B63" s="1">
        <v>741732</v>
      </c>
      <c r="C63" s="1">
        <v>680165</v>
      </c>
      <c r="D63" s="1">
        <v>33396</v>
      </c>
      <c r="E63" s="1">
        <v>19298</v>
      </c>
      <c r="F63" s="1">
        <f>SUM(C63:E63)</f>
        <v>732859</v>
      </c>
      <c r="G63" s="8">
        <f>D63/F63</f>
        <v>4.5569475165072683E-2</v>
      </c>
      <c r="H63" s="1">
        <v>641530</v>
      </c>
    </row>
    <row r="64" spans="1:8" ht="32.1">
      <c r="A64" s="6" t="s">
        <v>67</v>
      </c>
    </row>
    <row r="65" spans="1:8" ht="15.95">
      <c r="A65" s="7" t="s">
        <v>36</v>
      </c>
      <c r="B65" s="1">
        <v>257866</v>
      </c>
      <c r="C65" s="1">
        <v>200954</v>
      </c>
      <c r="D65" s="1">
        <v>53290</v>
      </c>
      <c r="E65" s="1">
        <v>3622</v>
      </c>
      <c r="H65" s="1">
        <v>202873</v>
      </c>
    </row>
    <row r="66" spans="1:8" ht="15.95">
      <c r="A66" s="7" t="s">
        <v>37</v>
      </c>
      <c r="B66" s="1">
        <v>946819</v>
      </c>
      <c r="C66" s="1">
        <v>893341</v>
      </c>
      <c r="D66" s="1">
        <v>27669</v>
      </c>
      <c r="E66" s="1">
        <v>16935</v>
      </c>
      <c r="H66" s="1">
        <v>771495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181812</v>
      </c>
    </row>
    <row r="68" spans="1:8" ht="15.95">
      <c r="A68" s="6" t="s">
        <v>68</v>
      </c>
    </row>
    <row r="69" spans="1:8" ht="15.95">
      <c r="A69" s="7" t="s">
        <v>36</v>
      </c>
      <c r="B69" s="1">
        <v>844767</v>
      </c>
      <c r="C69" s="1">
        <v>785101</v>
      </c>
      <c r="D69" s="1">
        <v>38784</v>
      </c>
      <c r="E69" s="1">
        <v>12008</v>
      </c>
      <c r="H69" s="1">
        <v>553624</v>
      </c>
    </row>
    <row r="70" spans="1:8" ht="15.95">
      <c r="A70" s="7" t="s">
        <v>37</v>
      </c>
      <c r="B70" s="1">
        <v>359918</v>
      </c>
      <c r="C70" s="1">
        <v>309194</v>
      </c>
      <c r="D70" s="1">
        <v>42174</v>
      </c>
      <c r="E70" s="1">
        <v>8549</v>
      </c>
      <c r="H70" s="1">
        <v>401008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201547</v>
      </c>
    </row>
    <row r="72" spans="1:8" ht="15.95">
      <c r="A72" s="6" t="s">
        <v>69</v>
      </c>
    </row>
    <row r="73" spans="1:8" ht="15.95">
      <c r="A73" s="7" t="s">
        <v>70</v>
      </c>
      <c r="B73" s="1">
        <v>316881</v>
      </c>
      <c r="C73" s="1">
        <v>279229</v>
      </c>
      <c r="D73" s="1">
        <v>26952</v>
      </c>
      <c r="E73" s="1">
        <v>10699</v>
      </c>
      <c r="H73" s="1" t="s">
        <v>55</v>
      </c>
    </row>
    <row r="74" spans="1:8" ht="15.95">
      <c r="A74" s="7" t="s">
        <v>71</v>
      </c>
      <c r="B74" s="1">
        <v>270815</v>
      </c>
      <c r="C74" s="1">
        <v>234902</v>
      </c>
      <c r="D74" s="1">
        <v>32196</v>
      </c>
      <c r="E74" s="1">
        <v>3717</v>
      </c>
      <c r="H74" s="1" t="s">
        <v>55</v>
      </c>
    </row>
    <row r="75" spans="1:8" ht="15.95">
      <c r="A75" s="7" t="s">
        <v>72</v>
      </c>
      <c r="B75" s="1">
        <v>162117</v>
      </c>
      <c r="C75" s="1">
        <v>155976</v>
      </c>
      <c r="D75" s="1" t="s">
        <v>55</v>
      </c>
      <c r="E75" s="1">
        <v>6141</v>
      </c>
      <c r="H75" s="1" t="s">
        <v>55</v>
      </c>
    </row>
    <row r="76" spans="1:8" ht="15.95">
      <c r="A76" s="7" t="s">
        <v>73</v>
      </c>
      <c r="B76" s="1">
        <v>174207</v>
      </c>
      <c r="C76" s="1">
        <v>162355</v>
      </c>
      <c r="D76" s="1">
        <v>11852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162926</v>
      </c>
      <c r="C77" s="1">
        <v>162926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52479</v>
      </c>
      <c r="C78" s="1">
        <v>51330</v>
      </c>
      <c r="D78" s="1">
        <v>1149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14609</v>
      </c>
      <c r="C79" s="1">
        <v>14609</v>
      </c>
      <c r="D79" s="1" t="s">
        <v>55</v>
      </c>
      <c r="E79" s="1" t="s">
        <v>55</v>
      </c>
      <c r="H79" s="1">
        <v>22898</v>
      </c>
    </row>
    <row r="80" spans="1:8" ht="15.95">
      <c r="A80" s="7" t="s">
        <v>77</v>
      </c>
      <c r="B80" s="1">
        <v>12137</v>
      </c>
      <c r="C80" s="1">
        <v>12137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38515</v>
      </c>
      <c r="C81" s="1">
        <v>20831</v>
      </c>
      <c r="D81" s="1">
        <v>8810</v>
      </c>
      <c r="E81" s="1" t="s">
        <v>55</v>
      </c>
      <c r="H81" s="1">
        <v>1133281</v>
      </c>
    </row>
    <row r="82" spans="1:8" ht="15.95">
      <c r="A82" s="6" t="s">
        <v>78</v>
      </c>
    </row>
    <row r="83" spans="1:8" ht="32.1">
      <c r="A83" s="7" t="s">
        <v>79</v>
      </c>
      <c r="B83" s="1">
        <v>882009</v>
      </c>
      <c r="C83" s="1">
        <v>842477</v>
      </c>
      <c r="D83" s="1">
        <v>30889</v>
      </c>
      <c r="E83" s="1">
        <v>8644</v>
      </c>
      <c r="H83" s="1">
        <v>431555</v>
      </c>
    </row>
    <row r="84" spans="1:8" ht="15.95">
      <c r="A84" s="7" t="s">
        <v>80</v>
      </c>
      <c r="B84" s="1">
        <v>410101</v>
      </c>
      <c r="C84" s="1">
        <v>371365</v>
      </c>
      <c r="D84" s="1">
        <v>21571</v>
      </c>
      <c r="E84" s="1">
        <v>8291</v>
      </c>
      <c r="H84" s="1">
        <v>195325</v>
      </c>
    </row>
    <row r="85" spans="1:8" ht="32.1">
      <c r="A85" s="7" t="s">
        <v>81</v>
      </c>
      <c r="B85" s="1">
        <v>263803</v>
      </c>
      <c r="C85" s="1">
        <v>238622</v>
      </c>
      <c r="D85" s="1">
        <v>21559</v>
      </c>
      <c r="E85" s="1">
        <v>3622</v>
      </c>
      <c r="H85" s="1">
        <v>253871</v>
      </c>
    </row>
    <row r="86" spans="1:8" ht="15.95">
      <c r="A86" s="7" t="s">
        <v>82</v>
      </c>
      <c r="B86" s="1">
        <v>327374</v>
      </c>
      <c r="C86" s="1">
        <v>250279</v>
      </c>
      <c r="D86" s="1">
        <v>67072</v>
      </c>
      <c r="E86" s="1">
        <v>1149</v>
      </c>
      <c r="H86" s="1">
        <v>88437</v>
      </c>
    </row>
    <row r="87" spans="1:8" ht="15.95">
      <c r="A87" s="7" t="s">
        <v>83</v>
      </c>
      <c r="B87" s="1">
        <v>27262</v>
      </c>
      <c r="C87" s="1">
        <v>27262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103541</v>
      </c>
      <c r="C88" s="1">
        <v>103118</v>
      </c>
      <c r="D88" s="1">
        <v>423</v>
      </c>
      <c r="E88" s="1" t="s">
        <v>55</v>
      </c>
      <c r="H88" s="1">
        <v>18000</v>
      </c>
    </row>
    <row r="89" spans="1:8" ht="15.95">
      <c r="A89" s="7" t="s">
        <v>85</v>
      </c>
      <c r="B89" s="1">
        <v>178197</v>
      </c>
      <c r="C89" s="1">
        <v>165216</v>
      </c>
      <c r="D89" s="1">
        <v>12980</v>
      </c>
      <c r="E89" s="1" t="s">
        <v>55</v>
      </c>
      <c r="H89" s="1">
        <v>37620</v>
      </c>
    </row>
    <row r="90" spans="1:8" ht="32.1">
      <c r="A90" s="7" t="s">
        <v>86</v>
      </c>
      <c r="B90" s="1">
        <v>64212</v>
      </c>
      <c r="C90" s="1">
        <v>64212</v>
      </c>
      <c r="D90" s="1" t="s">
        <v>55</v>
      </c>
      <c r="E90" s="1" t="s">
        <v>55</v>
      </c>
      <c r="H90" s="1">
        <v>6999</v>
      </c>
    </row>
    <row r="91" spans="1:8" ht="15.95">
      <c r="A91" s="7" t="s">
        <v>87</v>
      </c>
      <c r="B91" s="1">
        <v>65467</v>
      </c>
      <c r="C91" s="1">
        <v>65467</v>
      </c>
      <c r="D91" s="1" t="s">
        <v>55</v>
      </c>
      <c r="E91" s="1" t="s">
        <v>55</v>
      </c>
      <c r="H91" s="1">
        <v>27182</v>
      </c>
    </row>
    <row r="92" spans="1:8" ht="15.95">
      <c r="A92" s="7" t="s">
        <v>88</v>
      </c>
      <c r="B92" s="1">
        <v>65821</v>
      </c>
      <c r="C92" s="1">
        <v>54705</v>
      </c>
      <c r="D92" s="1">
        <v>11115</v>
      </c>
      <c r="E92" s="1" t="s">
        <v>55</v>
      </c>
      <c r="H92" s="1" t="s">
        <v>55</v>
      </c>
    </row>
    <row r="93" spans="1:8" ht="15.95">
      <c r="A93" s="7" t="s">
        <v>89</v>
      </c>
      <c r="B93" s="1">
        <v>99103</v>
      </c>
      <c r="C93" s="1">
        <v>97844</v>
      </c>
      <c r="D93" s="1" t="s">
        <v>55</v>
      </c>
      <c r="E93" s="1">
        <v>1259</v>
      </c>
      <c r="H93" s="1">
        <v>4817</v>
      </c>
    </row>
    <row r="94" spans="1:8" ht="15.95">
      <c r="A94" s="7" t="s">
        <v>28</v>
      </c>
      <c r="B94" s="1">
        <v>13077</v>
      </c>
      <c r="C94" s="1">
        <v>13077</v>
      </c>
      <c r="D94" s="1" t="s">
        <v>55</v>
      </c>
      <c r="E94" s="1" t="s">
        <v>55</v>
      </c>
      <c r="H94" s="1">
        <v>599094</v>
      </c>
    </row>
    <row r="95" spans="1:8" ht="15.95">
      <c r="A95" s="6" t="s">
        <v>90</v>
      </c>
    </row>
    <row r="96" spans="1:8" ht="15.95">
      <c r="A96" s="7" t="s">
        <v>91</v>
      </c>
      <c r="B96" s="1">
        <v>28147</v>
      </c>
      <c r="C96" s="1">
        <v>28147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6755</v>
      </c>
    </row>
    <row r="98" spans="1:8" ht="15.95">
      <c r="A98" s="7" t="s">
        <v>93</v>
      </c>
      <c r="B98" s="1">
        <v>1766</v>
      </c>
      <c r="C98" s="1">
        <v>1766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1174772</v>
      </c>
      <c r="C100" s="1">
        <v>1064382</v>
      </c>
      <c r="D100" s="1">
        <v>80959</v>
      </c>
      <c r="E100" s="1">
        <v>20557</v>
      </c>
      <c r="H100" s="1">
        <v>1127512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21913</v>
      </c>
    </row>
    <row r="102" spans="1:8" ht="15.95">
      <c r="A102" s="6" t="s">
        <v>96</v>
      </c>
    </row>
    <row r="103" spans="1:8" ht="15.95">
      <c r="A103" s="7" t="s">
        <v>97</v>
      </c>
      <c r="B103" s="1">
        <v>682367</v>
      </c>
      <c r="C103" s="1">
        <v>621702</v>
      </c>
      <c r="D103" s="1">
        <v>50807</v>
      </c>
      <c r="E103" s="1">
        <v>9858</v>
      </c>
      <c r="H103" s="1">
        <v>11688</v>
      </c>
    </row>
    <row r="104" spans="1:8" ht="15.95">
      <c r="A104" s="7" t="s">
        <v>98</v>
      </c>
      <c r="B104" s="1">
        <v>423528</v>
      </c>
      <c r="C104" s="1">
        <v>375675</v>
      </c>
      <c r="D104" s="1">
        <v>28279</v>
      </c>
      <c r="E104" s="1">
        <v>10699</v>
      </c>
      <c r="H104" s="1">
        <v>59821</v>
      </c>
    </row>
    <row r="105" spans="1:8" ht="15.95">
      <c r="A105" s="7" t="s">
        <v>99</v>
      </c>
      <c r="B105" s="1">
        <v>91578</v>
      </c>
      <c r="C105" s="1">
        <v>89705</v>
      </c>
      <c r="D105" s="1">
        <v>1873</v>
      </c>
      <c r="E105" s="1" t="s">
        <v>55</v>
      </c>
      <c r="H105" s="1">
        <v>1816</v>
      </c>
    </row>
    <row r="106" spans="1:8" ht="15.95">
      <c r="A106" s="7" t="s">
        <v>100</v>
      </c>
      <c r="B106" s="1">
        <v>7212</v>
      </c>
      <c r="C106" s="1">
        <v>7212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1082854</v>
      </c>
    </row>
    <row r="108" spans="1:8" ht="15.95">
      <c r="A108" s="6" t="s">
        <v>101</v>
      </c>
    </row>
    <row r="109" spans="1:8" ht="15.95">
      <c r="A109" s="7" t="s">
        <v>97</v>
      </c>
      <c r="B109" s="1">
        <v>960551</v>
      </c>
      <c r="C109" s="1">
        <v>869437</v>
      </c>
      <c r="D109" s="1">
        <v>61683</v>
      </c>
      <c r="E109" s="1">
        <v>20557</v>
      </c>
      <c r="H109" s="1">
        <v>62652</v>
      </c>
    </row>
    <row r="110" spans="1:8" ht="15.95">
      <c r="A110" s="7" t="s">
        <v>98</v>
      </c>
      <c r="B110" s="1">
        <v>184518</v>
      </c>
      <c r="C110" s="1">
        <v>167114</v>
      </c>
      <c r="D110" s="1">
        <v>17403</v>
      </c>
      <c r="E110" s="1" t="s">
        <v>55</v>
      </c>
      <c r="H110" s="1">
        <v>10674</v>
      </c>
    </row>
    <row r="111" spans="1:8" ht="15.95">
      <c r="A111" s="7" t="s">
        <v>99</v>
      </c>
      <c r="B111" s="1">
        <v>59616</v>
      </c>
      <c r="C111" s="1">
        <v>57743</v>
      </c>
      <c r="D111" s="1">
        <v>1873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1082854</v>
      </c>
    </row>
    <row r="114" spans="1:8" ht="15.95">
      <c r="A114" s="6" t="s">
        <v>102</v>
      </c>
    </row>
    <row r="115" spans="1:8" ht="15.95">
      <c r="A115" s="7" t="s">
        <v>97</v>
      </c>
      <c r="B115" s="1">
        <v>573768</v>
      </c>
      <c r="C115" s="1">
        <v>546145</v>
      </c>
      <c r="D115" s="1">
        <v>17876</v>
      </c>
      <c r="E115" s="1">
        <v>9747</v>
      </c>
      <c r="H115" s="1">
        <v>41997</v>
      </c>
    </row>
    <row r="116" spans="1:8" ht="15.95">
      <c r="A116" s="7" t="s">
        <v>98</v>
      </c>
      <c r="B116" s="1">
        <v>447606</v>
      </c>
      <c r="C116" s="1">
        <v>409618</v>
      </c>
      <c r="D116" s="1">
        <v>35469</v>
      </c>
      <c r="E116" s="1">
        <v>2519</v>
      </c>
      <c r="H116" s="1">
        <v>29513</v>
      </c>
    </row>
    <row r="117" spans="1:8" ht="15.95">
      <c r="A117" s="7" t="s">
        <v>99</v>
      </c>
      <c r="B117" s="1">
        <v>148707</v>
      </c>
      <c r="C117" s="1">
        <v>103928</v>
      </c>
      <c r="D117" s="1">
        <v>27614</v>
      </c>
      <c r="E117" s="1">
        <v>8291</v>
      </c>
      <c r="H117" s="1">
        <v>1816</v>
      </c>
    </row>
    <row r="118" spans="1:8" ht="15.95">
      <c r="A118" s="7" t="s">
        <v>100</v>
      </c>
      <c r="B118" s="1">
        <v>34604</v>
      </c>
      <c r="C118" s="1">
        <v>34604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1082854</v>
      </c>
    </row>
    <row r="120" spans="1:8" ht="15.95">
      <c r="A120" s="6" t="s">
        <v>103</v>
      </c>
    </row>
    <row r="121" spans="1:8" ht="15.95">
      <c r="A121" s="7" t="s">
        <v>97</v>
      </c>
      <c r="B121" s="1">
        <v>832905</v>
      </c>
      <c r="C121" s="1">
        <v>769440</v>
      </c>
      <c r="D121" s="1">
        <v>54978</v>
      </c>
      <c r="E121" s="1">
        <v>8488</v>
      </c>
      <c r="H121" s="1">
        <v>24591</v>
      </c>
    </row>
    <row r="122" spans="1:8" ht="15.95">
      <c r="A122" s="7" t="s">
        <v>98</v>
      </c>
      <c r="B122" s="1">
        <v>265011</v>
      </c>
      <c r="C122" s="1">
        <v>231996</v>
      </c>
      <c r="D122" s="1">
        <v>20363</v>
      </c>
      <c r="E122" s="1">
        <v>3778</v>
      </c>
      <c r="H122" s="1">
        <v>22898</v>
      </c>
    </row>
    <row r="123" spans="1:8" ht="15.95">
      <c r="A123" s="7" t="s">
        <v>99</v>
      </c>
      <c r="B123" s="1">
        <v>101044</v>
      </c>
      <c r="C123" s="1">
        <v>87135</v>
      </c>
      <c r="D123" s="1">
        <v>5618</v>
      </c>
      <c r="E123" s="1">
        <v>8291</v>
      </c>
      <c r="H123" s="1">
        <v>25836</v>
      </c>
    </row>
    <row r="124" spans="1:8" ht="15.95">
      <c r="A124" s="7" t="s">
        <v>100</v>
      </c>
      <c r="B124" s="1">
        <v>5725</v>
      </c>
      <c r="C124" s="1">
        <v>5725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1082854</v>
      </c>
    </row>
    <row r="126" spans="1:8" ht="15.95">
      <c r="A126" s="6" t="s">
        <v>104</v>
      </c>
    </row>
    <row r="127" spans="1:8" ht="15.95">
      <c r="A127" s="7" t="s">
        <v>97</v>
      </c>
      <c r="B127" s="1">
        <v>1054552</v>
      </c>
      <c r="C127" s="1">
        <v>944162</v>
      </c>
      <c r="D127" s="1">
        <v>80959</v>
      </c>
      <c r="E127" s="1">
        <v>20557</v>
      </c>
      <c r="H127" s="1">
        <v>48611</v>
      </c>
    </row>
    <row r="128" spans="1:8" ht="15.95">
      <c r="A128" s="7" t="s">
        <v>98</v>
      </c>
      <c r="B128" s="1">
        <v>143539</v>
      </c>
      <c r="C128" s="1">
        <v>143539</v>
      </c>
      <c r="D128" s="1" t="s">
        <v>55</v>
      </c>
      <c r="E128" s="1" t="s">
        <v>55</v>
      </c>
      <c r="H128" s="1">
        <v>22898</v>
      </c>
    </row>
    <row r="129" spans="1:8" ht="15.95">
      <c r="A129" s="7" t="s">
        <v>99</v>
      </c>
      <c r="B129" s="1">
        <v>6594</v>
      </c>
      <c r="C129" s="1">
        <v>6594</v>
      </c>
      <c r="D129" s="1" t="s">
        <v>55</v>
      </c>
      <c r="E129" s="1" t="s">
        <v>55</v>
      </c>
      <c r="H129" s="1">
        <v>1816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1082854</v>
      </c>
    </row>
    <row r="132" spans="1:8" ht="15.95">
      <c r="A132" s="6" t="s">
        <v>105</v>
      </c>
    </row>
    <row r="133" spans="1:8" ht="15.95">
      <c r="A133" s="7" t="s">
        <v>97</v>
      </c>
      <c r="B133" s="1">
        <v>1015299</v>
      </c>
      <c r="C133" s="1">
        <v>931186</v>
      </c>
      <c r="D133" s="1">
        <v>63556</v>
      </c>
      <c r="E133" s="1">
        <v>20557</v>
      </c>
      <c r="H133" s="1">
        <v>73325</v>
      </c>
    </row>
    <row r="134" spans="1:8" ht="15.95">
      <c r="A134" s="7" t="s">
        <v>98</v>
      </c>
      <c r="B134" s="1">
        <v>187528</v>
      </c>
      <c r="C134" s="1">
        <v>161251</v>
      </c>
      <c r="D134" s="1">
        <v>17403</v>
      </c>
      <c r="E134" s="1" t="s">
        <v>55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1858</v>
      </c>
      <c r="C136" s="1">
        <v>1858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1082854</v>
      </c>
    </row>
    <row r="138" spans="1:8" ht="32.1">
      <c r="A138" s="6" t="s">
        <v>106</v>
      </c>
    </row>
    <row r="139" spans="1:8" ht="15.95">
      <c r="A139" s="7" t="s">
        <v>107</v>
      </c>
      <c r="B139" s="1">
        <v>48529</v>
      </c>
      <c r="C139" s="1">
        <v>42064</v>
      </c>
      <c r="D139" s="1">
        <v>6466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63838</v>
      </c>
      <c r="C140" s="1">
        <v>35319</v>
      </c>
      <c r="D140" s="1">
        <v>28519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19052</v>
      </c>
      <c r="C141" s="1">
        <v>10945</v>
      </c>
      <c r="D141" s="1">
        <v>8107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1038352</v>
      </c>
      <c r="C142" s="1">
        <v>1002296</v>
      </c>
      <c r="D142" s="1">
        <v>36056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34913</v>
      </c>
      <c r="C143" s="1">
        <v>3671</v>
      </c>
      <c r="D143" s="1">
        <v>1811</v>
      </c>
      <c r="E143" s="1">
        <v>20557</v>
      </c>
      <c r="H143" s="1">
        <v>1156179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6246541</v>
      </c>
      <c r="C8" s="1">
        <v>5329735</v>
      </c>
      <c r="D8" s="1">
        <v>522103</v>
      </c>
      <c r="E8" s="1">
        <v>335205</v>
      </c>
      <c r="F8" s="1">
        <f>SUM(C8:E8)</f>
        <v>6187043</v>
      </c>
      <c r="G8" s="8">
        <f>D8/F8</f>
        <v>8.4386515496982964E-2</v>
      </c>
      <c r="H8" s="1">
        <v>5014630</v>
      </c>
    </row>
    <row r="9" spans="1:8" ht="15.95">
      <c r="A9" s="6" t="s">
        <v>14</v>
      </c>
    </row>
    <row r="10" spans="1:8" ht="15.95">
      <c r="A10" s="7" t="s">
        <v>15</v>
      </c>
      <c r="B10" s="1">
        <v>742185</v>
      </c>
      <c r="C10" s="1">
        <v>710357</v>
      </c>
      <c r="D10" s="1" t="s">
        <v>55</v>
      </c>
      <c r="E10" s="1">
        <v>31828</v>
      </c>
      <c r="H10" s="1">
        <v>994496</v>
      </c>
    </row>
    <row r="11" spans="1:8" ht="15.95">
      <c r="A11" s="7" t="s">
        <v>16</v>
      </c>
      <c r="B11" s="1">
        <v>2814629</v>
      </c>
      <c r="C11" s="1">
        <v>2419469</v>
      </c>
      <c r="D11" s="1">
        <v>301176</v>
      </c>
      <c r="E11" s="1">
        <v>62465</v>
      </c>
      <c r="H11" s="1">
        <v>1456007</v>
      </c>
    </row>
    <row r="12" spans="1:8" ht="15.95">
      <c r="A12" s="7" t="s">
        <v>17</v>
      </c>
      <c r="B12" s="1">
        <v>1452653</v>
      </c>
      <c r="C12" s="1">
        <v>1204488</v>
      </c>
      <c r="D12" s="1">
        <v>82997</v>
      </c>
      <c r="E12" s="1">
        <v>154130</v>
      </c>
      <c r="H12" s="1">
        <v>1220451</v>
      </c>
    </row>
    <row r="13" spans="1:8" ht="15.95">
      <c r="A13" s="7" t="s">
        <v>18</v>
      </c>
      <c r="B13" s="1">
        <v>730678</v>
      </c>
      <c r="C13" s="1">
        <v>601378</v>
      </c>
      <c r="D13" s="1">
        <v>84700</v>
      </c>
      <c r="E13" s="1">
        <v>35392</v>
      </c>
      <c r="H13" s="1">
        <v>657173</v>
      </c>
    </row>
    <row r="14" spans="1:8" ht="15.95">
      <c r="A14" s="7" t="s">
        <v>19</v>
      </c>
      <c r="B14" s="1">
        <v>506396</v>
      </c>
      <c r="C14" s="1">
        <v>394043</v>
      </c>
      <c r="D14" s="1">
        <v>53230</v>
      </c>
      <c r="E14" s="1">
        <v>51389</v>
      </c>
      <c r="H14" s="1">
        <v>686502</v>
      </c>
    </row>
    <row r="15" spans="1:8" ht="15.95">
      <c r="A15" s="6" t="s">
        <v>20</v>
      </c>
    </row>
    <row r="16" spans="1:8" ht="15.95">
      <c r="A16" s="7" t="s">
        <v>21</v>
      </c>
      <c r="B16" s="1">
        <v>2931854</v>
      </c>
      <c r="C16" s="1">
        <v>2447880</v>
      </c>
      <c r="D16" s="1">
        <v>201637</v>
      </c>
      <c r="E16" s="1">
        <v>250818</v>
      </c>
      <c r="H16" s="1">
        <v>2229650</v>
      </c>
    </row>
    <row r="17" spans="1:8" ht="15.95">
      <c r="A17" s="7" t="s">
        <v>22</v>
      </c>
      <c r="B17" s="1">
        <v>3314688</v>
      </c>
      <c r="C17" s="1">
        <v>2881856</v>
      </c>
      <c r="D17" s="1">
        <v>320466</v>
      </c>
      <c r="E17" s="1">
        <v>84388</v>
      </c>
      <c r="H17" s="1">
        <v>2784980</v>
      </c>
    </row>
    <row r="18" spans="1:8" ht="15.95">
      <c r="A18" s="6" t="s">
        <v>23</v>
      </c>
    </row>
    <row r="19" spans="1:8" ht="15.95">
      <c r="A19" s="7" t="s">
        <v>24</v>
      </c>
      <c r="B19" s="1">
        <v>2857336</v>
      </c>
      <c r="C19" s="1">
        <v>2403686</v>
      </c>
      <c r="D19" s="1">
        <v>194488</v>
      </c>
      <c r="E19" s="1">
        <v>227644</v>
      </c>
      <c r="H19" s="1">
        <v>2172280</v>
      </c>
    </row>
    <row r="20" spans="1:8" ht="15.95">
      <c r="A20" s="7" t="s">
        <v>25</v>
      </c>
      <c r="B20" s="1">
        <v>3201238</v>
      </c>
      <c r="C20" s="1">
        <v>2825509</v>
      </c>
      <c r="D20" s="1">
        <v>266589</v>
      </c>
      <c r="E20" s="1">
        <v>84388</v>
      </c>
      <c r="H20" s="1">
        <v>2718619</v>
      </c>
    </row>
    <row r="21" spans="1:8" ht="15.95">
      <c r="A21" s="7" t="s">
        <v>26</v>
      </c>
      <c r="B21" s="1">
        <v>73379</v>
      </c>
      <c r="C21" s="1">
        <v>73379</v>
      </c>
      <c r="D21" s="1" t="s">
        <v>55</v>
      </c>
      <c r="E21" s="1" t="s">
        <v>55</v>
      </c>
      <c r="H21" s="1">
        <v>2331</v>
      </c>
    </row>
    <row r="22" spans="1:8" ht="15.95">
      <c r="A22" s="7" t="s">
        <v>27</v>
      </c>
      <c r="B22" s="1">
        <v>92749</v>
      </c>
      <c r="C22" s="1">
        <v>14459</v>
      </c>
      <c r="D22" s="1">
        <v>55117</v>
      </c>
      <c r="E22" s="1">
        <v>23174</v>
      </c>
      <c r="H22" s="1">
        <v>39911</v>
      </c>
    </row>
    <row r="23" spans="1:8" ht="15.95">
      <c r="A23" s="7" t="s">
        <v>28</v>
      </c>
      <c r="B23" s="1">
        <v>21838</v>
      </c>
      <c r="C23" s="1">
        <v>12703</v>
      </c>
      <c r="D23" s="1">
        <v>5909</v>
      </c>
      <c r="E23" s="1" t="s">
        <v>55</v>
      </c>
      <c r="H23" s="1">
        <v>81488</v>
      </c>
    </row>
    <row r="24" spans="1:8" ht="15.95">
      <c r="A24" s="6" t="s">
        <v>29</v>
      </c>
    </row>
    <row r="25" spans="1:8" ht="15.95">
      <c r="A25" s="7" t="s">
        <v>30</v>
      </c>
      <c r="B25" s="1">
        <v>195048</v>
      </c>
      <c r="C25" s="1">
        <v>184901</v>
      </c>
      <c r="D25" s="1">
        <v>7684</v>
      </c>
      <c r="E25" s="1">
        <v>2463</v>
      </c>
      <c r="H25" s="1">
        <v>201645</v>
      </c>
    </row>
    <row r="26" spans="1:8" ht="15.95">
      <c r="A26" s="7" t="s">
        <v>31</v>
      </c>
      <c r="B26" s="1">
        <v>5094115</v>
      </c>
      <c r="C26" s="1">
        <v>4309653</v>
      </c>
      <c r="D26" s="1">
        <v>434795</v>
      </c>
      <c r="E26" s="1">
        <v>290170</v>
      </c>
      <c r="H26" s="1">
        <v>4331795</v>
      </c>
    </row>
    <row r="27" spans="1:8" ht="15.95">
      <c r="A27" s="7" t="s">
        <v>32</v>
      </c>
      <c r="B27" s="1">
        <v>549695</v>
      </c>
      <c r="C27" s="1">
        <v>494253</v>
      </c>
      <c r="D27" s="1">
        <v>47802</v>
      </c>
      <c r="E27" s="1">
        <v>7640</v>
      </c>
      <c r="H27" s="1">
        <v>144377</v>
      </c>
    </row>
    <row r="28" spans="1:8" ht="15.95">
      <c r="A28" s="7" t="s">
        <v>33</v>
      </c>
      <c r="B28" s="1">
        <v>111095</v>
      </c>
      <c r="C28" s="1">
        <v>93538</v>
      </c>
      <c r="D28" s="1">
        <v>15184</v>
      </c>
      <c r="E28" s="1">
        <v>2373</v>
      </c>
      <c r="H28" s="1">
        <v>172856</v>
      </c>
    </row>
    <row r="29" spans="1:8" ht="15.95">
      <c r="A29" s="7" t="s">
        <v>34</v>
      </c>
      <c r="B29" s="1">
        <v>290423</v>
      </c>
      <c r="C29" s="1">
        <v>247390</v>
      </c>
      <c r="D29" s="1">
        <v>10473</v>
      </c>
      <c r="E29" s="1">
        <v>32560</v>
      </c>
      <c r="H29" s="1">
        <v>73255</v>
      </c>
    </row>
    <row r="30" spans="1:8" ht="15.95">
      <c r="A30" s="7" t="s">
        <v>28</v>
      </c>
      <c r="B30" s="1">
        <v>6165</v>
      </c>
      <c r="C30" s="1" t="s">
        <v>55</v>
      </c>
      <c r="D30" s="1">
        <v>6165</v>
      </c>
      <c r="E30" s="1" t="s">
        <v>55</v>
      </c>
      <c r="H30" s="1">
        <v>90702</v>
      </c>
    </row>
    <row r="31" spans="1:8" ht="15.95">
      <c r="A31" s="6" t="s">
        <v>35</v>
      </c>
    </row>
    <row r="32" spans="1:8" ht="15.95">
      <c r="A32" s="7" t="s">
        <v>36</v>
      </c>
      <c r="B32" s="1">
        <v>772223</v>
      </c>
      <c r="C32" s="1">
        <v>706634</v>
      </c>
      <c r="D32" s="1">
        <v>55486</v>
      </c>
      <c r="E32" s="1">
        <v>10103</v>
      </c>
      <c r="H32" s="1">
        <v>348353</v>
      </c>
    </row>
    <row r="33" spans="1:8" ht="15.95">
      <c r="A33" s="7" t="s">
        <v>37</v>
      </c>
      <c r="B33" s="1">
        <v>5037934</v>
      </c>
      <c r="C33" s="1">
        <v>4295390</v>
      </c>
      <c r="D33" s="1">
        <v>396103</v>
      </c>
      <c r="E33" s="1">
        <v>290170</v>
      </c>
      <c r="H33" s="1">
        <v>4324609</v>
      </c>
    </row>
    <row r="34" spans="1:8" ht="15.95">
      <c r="A34" s="7" t="s">
        <v>38</v>
      </c>
      <c r="B34" s="1">
        <v>408381</v>
      </c>
      <c r="C34" s="1">
        <v>315008</v>
      </c>
      <c r="D34" s="1">
        <v>58441</v>
      </c>
      <c r="E34" s="1">
        <v>34932</v>
      </c>
      <c r="H34" s="1">
        <v>248153</v>
      </c>
    </row>
    <row r="35" spans="1:8" ht="15.95">
      <c r="A35" s="7" t="s">
        <v>28</v>
      </c>
      <c r="B35" s="1">
        <v>28003</v>
      </c>
      <c r="C35" s="1">
        <v>12703</v>
      </c>
      <c r="D35" s="1">
        <v>12074</v>
      </c>
      <c r="E35" s="1" t="s">
        <v>55</v>
      </c>
      <c r="H35" s="1">
        <v>93514</v>
      </c>
    </row>
    <row r="36" spans="1:8" ht="15.95">
      <c r="A36" s="6" t="s">
        <v>39</v>
      </c>
    </row>
    <row r="37" spans="1:8" ht="15.95">
      <c r="A37" s="7" t="s">
        <v>40</v>
      </c>
      <c r="B37" s="1">
        <v>2536079</v>
      </c>
      <c r="C37" s="1">
        <v>2212597</v>
      </c>
      <c r="D37" s="1">
        <v>98010</v>
      </c>
      <c r="E37" s="1">
        <v>196482</v>
      </c>
      <c r="H37" s="1">
        <v>2076863</v>
      </c>
    </row>
    <row r="38" spans="1:8" ht="15.95">
      <c r="A38" s="7" t="s">
        <v>41</v>
      </c>
      <c r="B38" s="1">
        <v>2328367</v>
      </c>
      <c r="C38" s="1">
        <v>2151163</v>
      </c>
      <c r="D38" s="1">
        <v>85994</v>
      </c>
      <c r="E38" s="1">
        <v>75666</v>
      </c>
      <c r="H38" s="1">
        <v>1713579</v>
      </c>
    </row>
    <row r="39" spans="1:8" ht="15.95">
      <c r="A39" s="7" t="s">
        <v>42</v>
      </c>
      <c r="B39" s="1">
        <v>1141294</v>
      </c>
      <c r="C39" s="1">
        <v>775788</v>
      </c>
      <c r="D39" s="1">
        <v>293242</v>
      </c>
      <c r="E39" s="1">
        <v>63057</v>
      </c>
      <c r="H39" s="1">
        <v>826611</v>
      </c>
    </row>
    <row r="40" spans="1:8" ht="15.95">
      <c r="A40" s="7" t="s">
        <v>43</v>
      </c>
      <c r="B40" s="1">
        <v>79613</v>
      </c>
      <c r="C40" s="1">
        <v>64868</v>
      </c>
      <c r="D40" s="1">
        <v>12217</v>
      </c>
      <c r="E40" s="1" t="s">
        <v>55</v>
      </c>
      <c r="H40" s="1">
        <v>223574</v>
      </c>
    </row>
    <row r="41" spans="1:8" ht="15.95">
      <c r="A41" s="7" t="s">
        <v>44</v>
      </c>
      <c r="B41" s="1">
        <v>161188</v>
      </c>
      <c r="C41" s="1">
        <v>125320</v>
      </c>
      <c r="D41" s="1">
        <v>32641</v>
      </c>
      <c r="E41" s="1" t="s">
        <v>55</v>
      </c>
      <c r="H41" s="1">
        <v>174002</v>
      </c>
    </row>
    <row r="42" spans="1:8" ht="15.95">
      <c r="A42" s="6" t="s">
        <v>45</v>
      </c>
    </row>
    <row r="43" spans="1:8" ht="15.95">
      <c r="A43" s="7" t="s">
        <v>46</v>
      </c>
      <c r="B43" s="1">
        <v>1115112</v>
      </c>
      <c r="C43" s="1">
        <v>963172</v>
      </c>
      <c r="D43" s="1">
        <v>11752</v>
      </c>
      <c r="E43" s="1">
        <v>140188</v>
      </c>
      <c r="H43" s="1">
        <v>789342</v>
      </c>
    </row>
    <row r="44" spans="1:8" ht="15.95">
      <c r="A44" s="7" t="s">
        <v>47</v>
      </c>
      <c r="B44" s="1">
        <v>2099530</v>
      </c>
      <c r="C44" s="1">
        <v>1761532</v>
      </c>
      <c r="D44" s="1">
        <v>228028</v>
      </c>
      <c r="E44" s="1">
        <v>74494</v>
      </c>
      <c r="H44" s="1">
        <v>1754376</v>
      </c>
    </row>
    <row r="45" spans="1:8" ht="15.95">
      <c r="A45" s="7" t="s">
        <v>48</v>
      </c>
      <c r="B45" s="1">
        <v>1892973</v>
      </c>
      <c r="C45" s="1">
        <v>1594501</v>
      </c>
      <c r="D45" s="1">
        <v>222447</v>
      </c>
      <c r="E45" s="1">
        <v>55780</v>
      </c>
      <c r="H45" s="1">
        <v>1642757</v>
      </c>
    </row>
    <row r="46" spans="1:8" ht="15.95">
      <c r="A46" s="7" t="s">
        <v>49</v>
      </c>
      <c r="B46" s="1">
        <v>1138926</v>
      </c>
      <c r="C46" s="1">
        <v>1010531</v>
      </c>
      <c r="D46" s="1">
        <v>59876</v>
      </c>
      <c r="E46" s="1">
        <v>64744</v>
      </c>
      <c r="H46" s="1">
        <v>828154</v>
      </c>
    </row>
    <row r="47" spans="1:8" ht="15.95">
      <c r="A47" s="6" t="s">
        <v>50</v>
      </c>
    </row>
    <row r="48" spans="1:8" ht="15.95">
      <c r="A48" s="7" t="s">
        <v>51</v>
      </c>
      <c r="B48" s="1">
        <v>2430083</v>
      </c>
      <c r="C48" s="1">
        <v>1929203</v>
      </c>
      <c r="D48" s="1">
        <v>242372</v>
      </c>
      <c r="E48" s="1">
        <v>218479</v>
      </c>
      <c r="H48" s="1">
        <v>2057765</v>
      </c>
    </row>
    <row r="49" spans="1:8" ht="15.95">
      <c r="A49" s="7" t="s">
        <v>52</v>
      </c>
      <c r="B49" s="1">
        <v>285291</v>
      </c>
      <c r="C49" s="1">
        <v>190454</v>
      </c>
      <c r="D49" s="1">
        <v>81464</v>
      </c>
      <c r="E49" s="1">
        <v>12126</v>
      </c>
      <c r="H49" s="1">
        <v>239958</v>
      </c>
    </row>
    <row r="50" spans="1:8" ht="15.95">
      <c r="A50" s="7" t="s">
        <v>53</v>
      </c>
      <c r="B50" s="1">
        <v>1220087</v>
      </c>
      <c r="C50" s="1">
        <v>1095989</v>
      </c>
      <c r="D50" s="1">
        <v>59605</v>
      </c>
      <c r="E50" s="1">
        <v>46271</v>
      </c>
      <c r="H50" s="1">
        <v>667886</v>
      </c>
    </row>
    <row r="51" spans="1:8" ht="15.95">
      <c r="A51" s="7" t="s">
        <v>54</v>
      </c>
      <c r="B51" s="1">
        <v>2295962</v>
      </c>
      <c r="C51" s="1">
        <v>2098972</v>
      </c>
      <c r="D51" s="1">
        <v>138662</v>
      </c>
      <c r="E51" s="1">
        <v>58329</v>
      </c>
      <c r="H51" s="1">
        <v>1962946</v>
      </c>
    </row>
    <row r="52" spans="1:8" ht="15.95">
      <c r="A52" s="7" t="s">
        <v>28</v>
      </c>
      <c r="B52" s="1">
        <v>15118</v>
      </c>
      <c r="C52" s="1">
        <v>15118</v>
      </c>
      <c r="D52" s="1" t="s">
        <v>55</v>
      </c>
      <c r="E52" s="1" t="s">
        <v>55</v>
      </c>
      <c r="H52" s="1">
        <v>86074</v>
      </c>
    </row>
    <row r="53" spans="1:8" ht="15.95">
      <c r="A53" s="6" t="s">
        <v>56</v>
      </c>
    </row>
    <row r="54" spans="1:8" ht="15.95">
      <c r="A54" s="7" t="s">
        <v>57</v>
      </c>
      <c r="B54" s="1">
        <v>620772</v>
      </c>
      <c r="C54" s="1">
        <v>498951</v>
      </c>
      <c r="D54" s="1">
        <v>39947</v>
      </c>
      <c r="E54" s="1">
        <v>48377</v>
      </c>
      <c r="H54" s="1">
        <v>253152</v>
      </c>
    </row>
    <row r="55" spans="1:8" ht="15.95">
      <c r="A55" s="7" t="s">
        <v>58</v>
      </c>
      <c r="B55" s="1">
        <v>2470943</v>
      </c>
      <c r="C55" s="1">
        <v>2231442</v>
      </c>
      <c r="D55" s="1">
        <v>186836</v>
      </c>
      <c r="E55" s="1">
        <v>40929</v>
      </c>
      <c r="H55" s="1">
        <v>1131537</v>
      </c>
    </row>
    <row r="56" spans="1:8" ht="15.95">
      <c r="A56" s="7" t="s">
        <v>59</v>
      </c>
      <c r="B56" s="1">
        <v>740858</v>
      </c>
      <c r="C56" s="1">
        <v>679956</v>
      </c>
      <c r="D56" s="1">
        <v>16370</v>
      </c>
      <c r="E56" s="1">
        <v>30267</v>
      </c>
      <c r="H56" s="1">
        <v>1487778</v>
      </c>
    </row>
    <row r="57" spans="1:8" ht="15.95">
      <c r="A57" s="7" t="s">
        <v>60</v>
      </c>
      <c r="B57" s="1">
        <v>695031</v>
      </c>
      <c r="C57" s="1">
        <v>575611</v>
      </c>
      <c r="D57" s="1">
        <v>101962</v>
      </c>
      <c r="E57" s="1">
        <v>17458</v>
      </c>
      <c r="H57" s="1">
        <v>691411</v>
      </c>
    </row>
    <row r="58" spans="1:8" ht="15.95">
      <c r="A58" s="7" t="s">
        <v>61</v>
      </c>
      <c r="B58" s="1">
        <v>693548</v>
      </c>
      <c r="C58" s="1">
        <v>615600</v>
      </c>
      <c r="D58" s="1">
        <v>60806</v>
      </c>
      <c r="E58" s="1">
        <v>17141</v>
      </c>
      <c r="H58" s="1">
        <v>686692</v>
      </c>
    </row>
    <row r="59" spans="1:8" ht="15.95">
      <c r="A59" s="7" t="s">
        <v>62</v>
      </c>
      <c r="B59" s="1">
        <v>623090</v>
      </c>
      <c r="C59" s="1">
        <v>525129</v>
      </c>
      <c r="D59" s="1">
        <v>85623</v>
      </c>
      <c r="E59" s="1">
        <v>12338</v>
      </c>
      <c r="H59" s="1">
        <v>297102</v>
      </c>
    </row>
    <row r="60" spans="1:8" ht="15.95">
      <c r="A60" s="7" t="s">
        <v>63</v>
      </c>
      <c r="B60" s="1">
        <v>402300</v>
      </c>
      <c r="C60" s="1">
        <v>203046</v>
      </c>
      <c r="D60" s="1">
        <v>30558</v>
      </c>
      <c r="E60" s="1">
        <v>168695</v>
      </c>
      <c r="H60" s="1">
        <v>466958</v>
      </c>
    </row>
    <row r="61" spans="1:8" ht="15.95">
      <c r="A61" s="6" t="s">
        <v>64</v>
      </c>
    </row>
    <row r="62" spans="1:8" ht="15.95">
      <c r="A62" s="7" t="s">
        <v>65</v>
      </c>
      <c r="B62" s="1">
        <v>2907242</v>
      </c>
      <c r="C62" s="1">
        <v>2352992</v>
      </c>
      <c r="D62" s="1">
        <v>322581</v>
      </c>
      <c r="E62" s="1">
        <v>228444</v>
      </c>
      <c r="F62" s="1">
        <f>SUM(C62:E62)</f>
        <v>2904017</v>
      </c>
      <c r="G62" s="8">
        <f>D62/F62</f>
        <v>0.11108096130291248</v>
      </c>
      <c r="H62" s="1">
        <v>2415655</v>
      </c>
    </row>
    <row r="63" spans="1:8" ht="15.95">
      <c r="A63" s="7" t="s">
        <v>66</v>
      </c>
      <c r="B63" s="1">
        <v>3339299</v>
      </c>
      <c r="C63" s="1">
        <v>2976744</v>
      </c>
      <c r="D63" s="1">
        <v>199522</v>
      </c>
      <c r="E63" s="1">
        <v>106762</v>
      </c>
      <c r="F63" s="1">
        <f>SUM(C63:E63)</f>
        <v>3283028</v>
      </c>
      <c r="G63" s="8">
        <f>D63/F63</f>
        <v>6.0773773479848484E-2</v>
      </c>
      <c r="H63" s="1">
        <v>2598975</v>
      </c>
    </row>
    <row r="64" spans="1:8" ht="32.1">
      <c r="A64" s="6" t="s">
        <v>67</v>
      </c>
    </row>
    <row r="65" spans="1:8" ht="15.95">
      <c r="A65" s="7" t="s">
        <v>36</v>
      </c>
      <c r="B65" s="1">
        <v>1200027</v>
      </c>
      <c r="C65" s="1">
        <v>989693</v>
      </c>
      <c r="D65" s="1">
        <v>180399</v>
      </c>
      <c r="E65" s="1">
        <v>26709</v>
      </c>
      <c r="H65" s="1">
        <v>717781</v>
      </c>
    </row>
    <row r="66" spans="1:8" ht="15.95">
      <c r="A66" s="7" t="s">
        <v>37</v>
      </c>
      <c r="B66" s="1">
        <v>5023810</v>
      </c>
      <c r="C66" s="1">
        <v>4317338</v>
      </c>
      <c r="D66" s="1">
        <v>341704</v>
      </c>
      <c r="E66" s="1">
        <v>308496</v>
      </c>
      <c r="H66" s="1">
        <v>3687383</v>
      </c>
    </row>
    <row r="67" spans="1:8" ht="15.95">
      <c r="A67" s="7" t="s">
        <v>28</v>
      </c>
      <c r="B67" s="1">
        <v>22704</v>
      </c>
      <c r="C67" s="1">
        <v>22704</v>
      </c>
      <c r="D67" s="1" t="s">
        <v>55</v>
      </c>
      <c r="E67" s="1" t="s">
        <v>55</v>
      </c>
      <c r="H67" s="1">
        <v>609465</v>
      </c>
    </row>
    <row r="68" spans="1:8" ht="15.95">
      <c r="A68" s="6" t="s">
        <v>68</v>
      </c>
    </row>
    <row r="69" spans="1:8" ht="15.95">
      <c r="A69" s="7" t="s">
        <v>36</v>
      </c>
      <c r="B69" s="1">
        <v>4151272</v>
      </c>
      <c r="C69" s="1">
        <v>3683511</v>
      </c>
      <c r="D69" s="1">
        <v>214095</v>
      </c>
      <c r="E69" s="1">
        <v>224677</v>
      </c>
      <c r="H69" s="1">
        <v>2259230</v>
      </c>
    </row>
    <row r="70" spans="1:8" ht="15.95">
      <c r="A70" s="7" t="s">
        <v>37</v>
      </c>
      <c r="B70" s="1">
        <v>2068529</v>
      </c>
      <c r="C70" s="1">
        <v>1627216</v>
      </c>
      <c r="D70" s="1">
        <v>308008</v>
      </c>
      <c r="E70" s="1">
        <v>106024</v>
      </c>
      <c r="H70" s="1">
        <v>2134589</v>
      </c>
    </row>
    <row r="71" spans="1:8" ht="15.95">
      <c r="A71" s="7" t="s">
        <v>28</v>
      </c>
      <c r="B71" s="1">
        <v>26740</v>
      </c>
      <c r="C71" s="1">
        <v>19009</v>
      </c>
      <c r="D71" s="1" t="s">
        <v>55</v>
      </c>
      <c r="E71" s="1">
        <v>4505</v>
      </c>
      <c r="H71" s="1">
        <v>620810</v>
      </c>
    </row>
    <row r="72" spans="1:8" ht="15.95">
      <c r="A72" s="6" t="s">
        <v>69</v>
      </c>
    </row>
    <row r="73" spans="1:8" ht="15.95">
      <c r="A73" s="7" t="s">
        <v>70</v>
      </c>
      <c r="B73" s="1">
        <v>1782597</v>
      </c>
      <c r="C73" s="1">
        <v>1513844</v>
      </c>
      <c r="D73" s="1">
        <v>212005</v>
      </c>
      <c r="E73" s="1">
        <v>56748</v>
      </c>
      <c r="H73" s="1">
        <v>14155</v>
      </c>
    </row>
    <row r="74" spans="1:8" ht="15.95">
      <c r="A74" s="7" t="s">
        <v>71</v>
      </c>
      <c r="B74" s="1">
        <v>779557</v>
      </c>
      <c r="C74" s="1">
        <v>662299</v>
      </c>
      <c r="D74" s="1">
        <v>91116</v>
      </c>
      <c r="E74" s="1">
        <v>26143</v>
      </c>
      <c r="H74" s="1" t="s">
        <v>55</v>
      </c>
    </row>
    <row r="75" spans="1:8" ht="15.95">
      <c r="A75" s="7" t="s">
        <v>72</v>
      </c>
      <c r="B75" s="1">
        <v>1191115</v>
      </c>
      <c r="C75" s="1">
        <v>1088767</v>
      </c>
      <c r="D75" s="1">
        <v>78955</v>
      </c>
      <c r="E75" s="1">
        <v>22146</v>
      </c>
      <c r="H75" s="1" t="s">
        <v>55</v>
      </c>
    </row>
    <row r="76" spans="1:8" ht="15.95">
      <c r="A76" s="7" t="s">
        <v>73</v>
      </c>
      <c r="B76" s="1">
        <v>999434</v>
      </c>
      <c r="C76" s="1">
        <v>920896</v>
      </c>
      <c r="D76" s="1">
        <v>76036</v>
      </c>
      <c r="E76" s="1">
        <v>2502</v>
      </c>
      <c r="H76" s="1">
        <v>2043</v>
      </c>
    </row>
    <row r="77" spans="1:8" ht="15.95">
      <c r="A77" s="7" t="s">
        <v>74</v>
      </c>
      <c r="B77" s="1">
        <v>608762</v>
      </c>
      <c r="C77" s="1">
        <v>544736</v>
      </c>
      <c r="D77" s="1">
        <v>49486</v>
      </c>
      <c r="E77" s="1">
        <v>14540</v>
      </c>
      <c r="H77" s="1" t="s">
        <v>55</v>
      </c>
    </row>
    <row r="78" spans="1:8" ht="15.95">
      <c r="A78" s="7" t="s">
        <v>75</v>
      </c>
      <c r="B78" s="1">
        <v>269382</v>
      </c>
      <c r="C78" s="1">
        <v>234801</v>
      </c>
      <c r="D78" s="1">
        <v>2753</v>
      </c>
      <c r="E78" s="1">
        <v>31828</v>
      </c>
      <c r="H78" s="1" t="s">
        <v>55</v>
      </c>
    </row>
    <row r="79" spans="1:8" ht="15.95">
      <c r="A79" s="7" t="s">
        <v>76</v>
      </c>
      <c r="B79" s="1">
        <v>289641</v>
      </c>
      <c r="C79" s="1">
        <v>149454</v>
      </c>
      <c r="D79" s="1" t="s">
        <v>55</v>
      </c>
      <c r="E79" s="1">
        <v>140188</v>
      </c>
      <c r="H79" s="1" t="s">
        <v>55</v>
      </c>
    </row>
    <row r="80" spans="1:8" ht="15.95">
      <c r="A80" s="7" t="s">
        <v>77</v>
      </c>
      <c r="B80" s="1">
        <v>86192</v>
      </c>
      <c r="C80" s="1">
        <v>54066</v>
      </c>
      <c r="D80" s="1" t="s">
        <v>55</v>
      </c>
      <c r="E80" s="1">
        <v>32127</v>
      </c>
      <c r="H80" s="1" t="s">
        <v>55</v>
      </c>
    </row>
    <row r="81" spans="1:8" ht="15.95">
      <c r="A81" s="7" t="s">
        <v>28</v>
      </c>
      <c r="B81" s="1">
        <v>239861</v>
      </c>
      <c r="C81" s="1">
        <v>160874</v>
      </c>
      <c r="D81" s="1">
        <v>11752</v>
      </c>
      <c r="E81" s="1">
        <v>8984</v>
      </c>
      <c r="H81" s="1">
        <v>4998432</v>
      </c>
    </row>
    <row r="82" spans="1:8" ht="15.95">
      <c r="A82" s="6" t="s">
        <v>78</v>
      </c>
    </row>
    <row r="83" spans="1:8" ht="32.1">
      <c r="A83" s="7" t="s">
        <v>79</v>
      </c>
      <c r="B83" s="1">
        <v>4078023</v>
      </c>
      <c r="C83" s="1">
        <v>3634770</v>
      </c>
      <c r="D83" s="1">
        <v>284350</v>
      </c>
      <c r="E83" s="1">
        <v>157656</v>
      </c>
      <c r="H83" s="1">
        <v>1321462</v>
      </c>
    </row>
    <row r="84" spans="1:8" ht="15.95">
      <c r="A84" s="7" t="s">
        <v>80</v>
      </c>
      <c r="B84" s="1">
        <v>2489545</v>
      </c>
      <c r="C84" s="1">
        <v>2198795</v>
      </c>
      <c r="D84" s="1">
        <v>154866</v>
      </c>
      <c r="E84" s="1">
        <v>99858</v>
      </c>
      <c r="H84" s="1">
        <v>525753</v>
      </c>
    </row>
    <row r="85" spans="1:8" ht="32.1">
      <c r="A85" s="7" t="s">
        <v>81</v>
      </c>
      <c r="B85" s="1">
        <v>1886794</v>
      </c>
      <c r="C85" s="1">
        <v>1691483</v>
      </c>
      <c r="D85" s="1">
        <v>123759</v>
      </c>
      <c r="E85" s="1">
        <v>62344</v>
      </c>
      <c r="H85" s="1">
        <v>316922</v>
      </c>
    </row>
    <row r="86" spans="1:8" ht="15.95">
      <c r="A86" s="7" t="s">
        <v>82</v>
      </c>
      <c r="B86" s="1">
        <v>2022004</v>
      </c>
      <c r="C86" s="1">
        <v>1680813</v>
      </c>
      <c r="D86" s="1">
        <v>247345</v>
      </c>
      <c r="E86" s="1">
        <v>64857</v>
      </c>
      <c r="H86" s="1">
        <v>248711</v>
      </c>
    </row>
    <row r="87" spans="1:8" ht="15.95">
      <c r="A87" s="7" t="s">
        <v>83</v>
      </c>
      <c r="B87" s="1">
        <v>338461</v>
      </c>
      <c r="C87" s="1">
        <v>116623</v>
      </c>
      <c r="D87" s="1">
        <v>58476</v>
      </c>
      <c r="E87" s="1">
        <v>163362</v>
      </c>
      <c r="H87" s="1">
        <v>13066</v>
      </c>
    </row>
    <row r="88" spans="1:8" ht="32.1">
      <c r="A88" s="7" t="s">
        <v>84</v>
      </c>
      <c r="B88" s="1">
        <v>420596</v>
      </c>
      <c r="C88" s="1">
        <v>362796</v>
      </c>
      <c r="D88" s="1">
        <v>19201</v>
      </c>
      <c r="E88" s="1">
        <v>38599</v>
      </c>
      <c r="H88" s="1">
        <v>214778</v>
      </c>
    </row>
    <row r="89" spans="1:8" ht="15.95">
      <c r="A89" s="7" t="s">
        <v>85</v>
      </c>
      <c r="B89" s="1">
        <v>965824</v>
      </c>
      <c r="C89" s="1">
        <v>674322</v>
      </c>
      <c r="D89" s="1">
        <v>99707</v>
      </c>
      <c r="E89" s="1">
        <v>191794</v>
      </c>
      <c r="H89" s="1">
        <v>204247</v>
      </c>
    </row>
    <row r="90" spans="1:8" ht="32.1">
      <c r="A90" s="7" t="s">
        <v>86</v>
      </c>
      <c r="B90" s="1">
        <v>390229</v>
      </c>
      <c r="C90" s="1">
        <v>215229</v>
      </c>
      <c r="D90" s="1">
        <v>2252</v>
      </c>
      <c r="E90" s="1">
        <v>172747</v>
      </c>
      <c r="H90" s="1">
        <v>80525</v>
      </c>
    </row>
    <row r="91" spans="1:8" ht="15.95">
      <c r="A91" s="7" t="s">
        <v>87</v>
      </c>
      <c r="B91" s="1">
        <v>571771</v>
      </c>
      <c r="C91" s="1">
        <v>470855</v>
      </c>
      <c r="D91" s="1">
        <v>68357</v>
      </c>
      <c r="E91" s="1">
        <v>32560</v>
      </c>
      <c r="H91" s="1">
        <v>82432</v>
      </c>
    </row>
    <row r="92" spans="1:8" ht="15.95">
      <c r="A92" s="7" t="s">
        <v>88</v>
      </c>
      <c r="B92" s="1">
        <v>528106</v>
      </c>
      <c r="C92" s="1">
        <v>260443</v>
      </c>
      <c r="D92" s="1">
        <v>91690</v>
      </c>
      <c r="E92" s="1">
        <v>172747</v>
      </c>
      <c r="H92" s="1">
        <v>102767</v>
      </c>
    </row>
    <row r="93" spans="1:8" ht="15.95">
      <c r="A93" s="7" t="s">
        <v>89</v>
      </c>
      <c r="B93" s="1">
        <v>748587</v>
      </c>
      <c r="C93" s="1">
        <v>571076</v>
      </c>
      <c r="D93" s="1">
        <v>28116</v>
      </c>
      <c r="E93" s="1">
        <v>140188</v>
      </c>
      <c r="H93" s="1">
        <v>262640</v>
      </c>
    </row>
    <row r="94" spans="1:8" ht="15.95">
      <c r="A94" s="7" t="s">
        <v>28</v>
      </c>
      <c r="B94" s="1">
        <v>167765</v>
      </c>
      <c r="C94" s="1">
        <v>147742</v>
      </c>
      <c r="D94" s="1" t="s">
        <v>55</v>
      </c>
      <c r="E94" s="1">
        <v>8984</v>
      </c>
      <c r="H94" s="1">
        <v>2975657</v>
      </c>
    </row>
    <row r="95" spans="1:8" ht="15.95">
      <c r="A95" s="6" t="s">
        <v>90</v>
      </c>
    </row>
    <row r="96" spans="1:8" ht="15.95">
      <c r="A96" s="7" t="s">
        <v>91</v>
      </c>
      <c r="B96" s="1">
        <v>70183</v>
      </c>
      <c r="C96" s="1">
        <v>7109</v>
      </c>
      <c r="D96" s="1" t="s">
        <v>55</v>
      </c>
      <c r="E96" s="1">
        <v>63074</v>
      </c>
      <c r="H96" s="1">
        <v>40699</v>
      </c>
    </row>
    <row r="97" spans="1:8" ht="15.95">
      <c r="A97" s="7" t="s">
        <v>92</v>
      </c>
      <c r="B97" s="1">
        <v>18256</v>
      </c>
      <c r="C97" s="1">
        <v>11680</v>
      </c>
      <c r="D97" s="1" t="s">
        <v>55</v>
      </c>
      <c r="E97" s="1">
        <v>6575</v>
      </c>
      <c r="H97" s="1">
        <v>11864</v>
      </c>
    </row>
    <row r="98" spans="1:8" ht="15.95">
      <c r="A98" s="7" t="s">
        <v>93</v>
      </c>
      <c r="B98" s="1">
        <v>10142</v>
      </c>
      <c r="C98" s="1" t="s">
        <v>55</v>
      </c>
      <c r="D98" s="1">
        <v>10142</v>
      </c>
      <c r="E98" s="1" t="s">
        <v>55</v>
      </c>
      <c r="H98" s="1">
        <v>11864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28619</v>
      </c>
    </row>
    <row r="100" spans="1:8" ht="15.95">
      <c r="A100" s="7" t="s">
        <v>95</v>
      </c>
      <c r="B100" s="1">
        <v>6094415</v>
      </c>
      <c r="C100" s="1">
        <v>5257399</v>
      </c>
      <c r="D100" s="1">
        <v>511961</v>
      </c>
      <c r="E100" s="1">
        <v>265557</v>
      </c>
      <c r="H100" s="1">
        <v>4860498</v>
      </c>
    </row>
    <row r="101" spans="1:8" ht="15.95">
      <c r="A101" s="7" t="s">
        <v>28</v>
      </c>
      <c r="B101" s="1">
        <v>53547</v>
      </c>
      <c r="C101" s="1">
        <v>53547</v>
      </c>
      <c r="D101" s="1" t="s">
        <v>55</v>
      </c>
      <c r="E101" s="1" t="s">
        <v>55</v>
      </c>
      <c r="H101" s="1">
        <v>96678</v>
      </c>
    </row>
    <row r="102" spans="1:8" ht="15.95">
      <c r="A102" s="6" t="s">
        <v>96</v>
      </c>
    </row>
    <row r="103" spans="1:8" ht="15.95">
      <c r="A103" s="7" t="s">
        <v>97</v>
      </c>
      <c r="B103" s="1">
        <v>3545737</v>
      </c>
      <c r="C103" s="1">
        <v>2953004</v>
      </c>
      <c r="D103" s="1">
        <v>300531</v>
      </c>
      <c r="E103" s="1">
        <v>241912</v>
      </c>
      <c r="H103" s="1">
        <v>100796</v>
      </c>
    </row>
    <row r="104" spans="1:8" ht="15.95">
      <c r="A104" s="7" t="s">
        <v>98</v>
      </c>
      <c r="B104" s="1">
        <v>2127246</v>
      </c>
      <c r="C104" s="1">
        <v>1880166</v>
      </c>
      <c r="D104" s="1">
        <v>170395</v>
      </c>
      <c r="E104" s="1">
        <v>67478</v>
      </c>
      <c r="H104" s="1">
        <v>47216</v>
      </c>
    </row>
    <row r="105" spans="1:8" ht="15.95">
      <c r="A105" s="7" t="s">
        <v>99</v>
      </c>
      <c r="B105" s="1">
        <v>480852</v>
      </c>
      <c r="C105" s="1">
        <v>429203</v>
      </c>
      <c r="D105" s="1">
        <v>49007</v>
      </c>
      <c r="E105" s="1">
        <v>2642</v>
      </c>
      <c r="H105" s="1" t="s">
        <v>55</v>
      </c>
    </row>
    <row r="106" spans="1:8" ht="15.95">
      <c r="A106" s="7" t="s">
        <v>100</v>
      </c>
      <c r="B106" s="1">
        <v>92706</v>
      </c>
      <c r="C106" s="1">
        <v>67363</v>
      </c>
      <c r="D106" s="1">
        <v>2169</v>
      </c>
      <c r="E106" s="1">
        <v>23174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4866617</v>
      </c>
    </row>
    <row r="108" spans="1:8" ht="15.95">
      <c r="A108" s="6" t="s">
        <v>101</v>
      </c>
    </row>
    <row r="109" spans="1:8" ht="15.95">
      <c r="A109" s="7" t="s">
        <v>97</v>
      </c>
      <c r="B109" s="1">
        <v>5013533</v>
      </c>
      <c r="C109" s="1">
        <v>4260009</v>
      </c>
      <c r="D109" s="1">
        <v>410991</v>
      </c>
      <c r="E109" s="1">
        <v>286262</v>
      </c>
      <c r="H109" s="1">
        <v>107280</v>
      </c>
    </row>
    <row r="110" spans="1:8" ht="15.95">
      <c r="A110" s="7" t="s">
        <v>98</v>
      </c>
      <c r="B110" s="1">
        <v>892945</v>
      </c>
      <c r="C110" s="1">
        <v>789555</v>
      </c>
      <c r="D110" s="1">
        <v>74393</v>
      </c>
      <c r="E110" s="1">
        <v>25770</v>
      </c>
      <c r="H110" s="1">
        <v>38945</v>
      </c>
    </row>
    <row r="111" spans="1:8" ht="15.95">
      <c r="A111" s="7" t="s">
        <v>99</v>
      </c>
      <c r="B111" s="1">
        <v>314720</v>
      </c>
      <c r="C111" s="1">
        <v>280171</v>
      </c>
      <c r="D111" s="1">
        <v>34549</v>
      </c>
      <c r="E111" s="1" t="s">
        <v>55</v>
      </c>
      <c r="H111" s="1">
        <v>1787</v>
      </c>
    </row>
    <row r="112" spans="1:8" ht="15.95">
      <c r="A112" s="7" t="s">
        <v>100</v>
      </c>
      <c r="B112" s="1">
        <v>25343</v>
      </c>
      <c r="C112" s="1" t="s">
        <v>55</v>
      </c>
      <c r="D112" s="1">
        <v>2169</v>
      </c>
      <c r="E112" s="1">
        <v>23174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4866617</v>
      </c>
    </row>
    <row r="114" spans="1:8" ht="15.95">
      <c r="A114" s="6" t="s">
        <v>102</v>
      </c>
    </row>
    <row r="115" spans="1:8" ht="15.95">
      <c r="A115" s="7" t="s">
        <v>97</v>
      </c>
      <c r="B115" s="1">
        <v>3441750</v>
      </c>
      <c r="C115" s="1">
        <v>2940345</v>
      </c>
      <c r="D115" s="1">
        <v>229756</v>
      </c>
      <c r="E115" s="1">
        <v>227846</v>
      </c>
      <c r="H115" s="1">
        <v>100915</v>
      </c>
    </row>
    <row r="116" spans="1:8" ht="15.95">
      <c r="A116" s="7" t="s">
        <v>98</v>
      </c>
      <c r="B116" s="1">
        <v>2131625</v>
      </c>
      <c r="C116" s="1">
        <v>1815678</v>
      </c>
      <c r="D116" s="1">
        <v>234979</v>
      </c>
      <c r="E116" s="1">
        <v>65274</v>
      </c>
      <c r="H116" s="1">
        <v>29378</v>
      </c>
    </row>
    <row r="117" spans="1:8" ht="15.95">
      <c r="A117" s="7" t="s">
        <v>99</v>
      </c>
      <c r="B117" s="1">
        <v>647824</v>
      </c>
      <c r="C117" s="1">
        <v>573712</v>
      </c>
      <c r="D117" s="1">
        <v>55199</v>
      </c>
      <c r="E117" s="1">
        <v>18912</v>
      </c>
      <c r="H117" s="1">
        <v>16024</v>
      </c>
    </row>
    <row r="118" spans="1:8" ht="15.95">
      <c r="A118" s="7" t="s">
        <v>100</v>
      </c>
      <c r="B118" s="1">
        <v>25343</v>
      </c>
      <c r="C118" s="1" t="s">
        <v>55</v>
      </c>
      <c r="D118" s="1">
        <v>2169</v>
      </c>
      <c r="E118" s="1">
        <v>23174</v>
      </c>
      <c r="H118" s="1">
        <v>1695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4866617</v>
      </c>
    </row>
    <row r="120" spans="1:8" ht="15.95">
      <c r="A120" s="6" t="s">
        <v>103</v>
      </c>
    </row>
    <row r="121" spans="1:8" ht="15.95">
      <c r="A121" s="7" t="s">
        <v>97</v>
      </c>
      <c r="B121" s="1">
        <v>4762827</v>
      </c>
      <c r="C121" s="1">
        <v>4100000</v>
      </c>
      <c r="D121" s="1">
        <v>371020</v>
      </c>
      <c r="E121" s="1">
        <v>241517</v>
      </c>
      <c r="H121" s="1">
        <v>80037</v>
      </c>
    </row>
    <row r="122" spans="1:8" ht="15.95">
      <c r="A122" s="7" t="s">
        <v>98</v>
      </c>
      <c r="B122" s="1">
        <v>1055561</v>
      </c>
      <c r="C122" s="1">
        <v>929023</v>
      </c>
      <c r="D122" s="1">
        <v>94581</v>
      </c>
      <c r="E122" s="1">
        <v>22750</v>
      </c>
      <c r="H122" s="1">
        <v>66280</v>
      </c>
    </row>
    <row r="123" spans="1:8" ht="15.95">
      <c r="A123" s="7" t="s">
        <v>99</v>
      </c>
      <c r="B123" s="1">
        <v>342211</v>
      </c>
      <c r="C123" s="1">
        <v>257639</v>
      </c>
      <c r="D123" s="1">
        <v>43329</v>
      </c>
      <c r="E123" s="1">
        <v>41243</v>
      </c>
      <c r="H123" s="1" t="s">
        <v>55</v>
      </c>
    </row>
    <row r="124" spans="1:8" ht="15.95">
      <c r="A124" s="7" t="s">
        <v>100</v>
      </c>
      <c r="B124" s="1">
        <v>75995</v>
      </c>
      <c r="C124" s="1">
        <v>38856</v>
      </c>
      <c r="D124" s="1">
        <v>7444</v>
      </c>
      <c r="E124" s="1">
        <v>29695</v>
      </c>
      <c r="H124" s="1" t="s">
        <v>55</v>
      </c>
    </row>
    <row r="125" spans="1:8" ht="15.95">
      <c r="A125" s="7" t="s">
        <v>28</v>
      </c>
      <c r="B125" s="1">
        <v>9947</v>
      </c>
      <c r="C125" s="1">
        <v>4218</v>
      </c>
      <c r="D125" s="1">
        <v>5729</v>
      </c>
      <c r="E125" s="1" t="s">
        <v>55</v>
      </c>
      <c r="H125" s="1">
        <v>4868313</v>
      </c>
    </row>
    <row r="126" spans="1:8" ht="15.95">
      <c r="A126" s="6" t="s">
        <v>104</v>
      </c>
    </row>
    <row r="127" spans="1:8" ht="15.95">
      <c r="A127" s="7" t="s">
        <v>97</v>
      </c>
      <c r="B127" s="1">
        <v>5594239</v>
      </c>
      <c r="C127" s="1">
        <v>4836442</v>
      </c>
      <c r="D127" s="1">
        <v>436103</v>
      </c>
      <c r="E127" s="1">
        <v>262197</v>
      </c>
      <c r="H127" s="1">
        <v>143159</v>
      </c>
    </row>
    <row r="128" spans="1:8" ht="15.95">
      <c r="A128" s="7" t="s">
        <v>98</v>
      </c>
      <c r="B128" s="1">
        <v>509406</v>
      </c>
      <c r="C128" s="1">
        <v>412261</v>
      </c>
      <c r="D128" s="1">
        <v>76681</v>
      </c>
      <c r="E128" s="1">
        <v>20464</v>
      </c>
      <c r="H128" s="1">
        <v>3158</v>
      </c>
    </row>
    <row r="129" spans="1:8" ht="15.95">
      <c r="A129" s="7" t="s">
        <v>99</v>
      </c>
      <c r="B129" s="1">
        <v>106200</v>
      </c>
      <c r="C129" s="1">
        <v>67511</v>
      </c>
      <c r="D129" s="1">
        <v>9319</v>
      </c>
      <c r="E129" s="1">
        <v>29371</v>
      </c>
      <c r="H129" s="1" t="s">
        <v>55</v>
      </c>
    </row>
    <row r="130" spans="1:8" ht="15.95">
      <c r="A130" s="7" t="s">
        <v>100</v>
      </c>
      <c r="B130" s="1">
        <v>30510</v>
      </c>
      <c r="C130" s="1">
        <v>7336</v>
      </c>
      <c r="D130" s="1" t="s">
        <v>55</v>
      </c>
      <c r="E130" s="1">
        <v>23174</v>
      </c>
      <c r="H130" s="1" t="s">
        <v>55</v>
      </c>
    </row>
    <row r="131" spans="1:8" ht="15.95">
      <c r="A131" s="7" t="s">
        <v>28</v>
      </c>
      <c r="B131" s="1">
        <v>6186</v>
      </c>
      <c r="C131" s="1">
        <v>6186</v>
      </c>
      <c r="D131" s="1" t="s">
        <v>55</v>
      </c>
      <c r="E131" s="1" t="s">
        <v>55</v>
      </c>
      <c r="H131" s="1">
        <v>4868313</v>
      </c>
    </row>
    <row r="132" spans="1:8" ht="15.95">
      <c r="A132" s="6" t="s">
        <v>105</v>
      </c>
    </row>
    <row r="133" spans="1:8" ht="15.95">
      <c r="A133" s="7" t="s">
        <v>97</v>
      </c>
      <c r="B133" s="1">
        <v>5589155</v>
      </c>
      <c r="C133" s="1">
        <v>4848289</v>
      </c>
      <c r="D133" s="1">
        <v>399839</v>
      </c>
      <c r="E133" s="1">
        <v>281530</v>
      </c>
      <c r="H133" s="1">
        <v>129399</v>
      </c>
    </row>
    <row r="134" spans="1:8" ht="15.95">
      <c r="A134" s="7" t="s">
        <v>98</v>
      </c>
      <c r="B134" s="1">
        <v>452527</v>
      </c>
      <c r="C134" s="1">
        <v>372889</v>
      </c>
      <c r="D134" s="1">
        <v>54469</v>
      </c>
      <c r="E134" s="1">
        <v>25169</v>
      </c>
      <c r="H134" s="1">
        <v>16918</v>
      </c>
    </row>
    <row r="135" spans="1:8" ht="15.95">
      <c r="A135" s="7" t="s">
        <v>99</v>
      </c>
      <c r="B135" s="1">
        <v>181685</v>
      </c>
      <c r="C135" s="1">
        <v>108557</v>
      </c>
      <c r="D135" s="1">
        <v>67795</v>
      </c>
      <c r="E135" s="1">
        <v>5333</v>
      </c>
      <c r="H135" s="1" t="s">
        <v>55</v>
      </c>
    </row>
    <row r="136" spans="1:8" ht="15.95">
      <c r="A136" s="7" t="s">
        <v>100</v>
      </c>
      <c r="B136" s="1">
        <v>23174</v>
      </c>
      <c r="C136" s="1" t="s">
        <v>55</v>
      </c>
      <c r="D136" s="1" t="s">
        <v>55</v>
      </c>
      <c r="E136" s="1">
        <v>23174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4868313</v>
      </c>
    </row>
    <row r="138" spans="1:8" ht="32.1">
      <c r="A138" s="6" t="s">
        <v>106</v>
      </c>
    </row>
    <row r="139" spans="1:8" ht="15.95">
      <c r="A139" s="7" t="s">
        <v>107</v>
      </c>
      <c r="B139" s="1">
        <v>450668</v>
      </c>
      <c r="C139" s="1">
        <v>290179</v>
      </c>
      <c r="D139" s="1">
        <v>160489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38110</v>
      </c>
      <c r="C140" s="1">
        <v>24003</v>
      </c>
      <c r="D140" s="1">
        <v>14107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272569</v>
      </c>
      <c r="C141" s="1">
        <v>182174</v>
      </c>
      <c r="D141" s="1">
        <v>90394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5036475</v>
      </c>
      <c r="C142" s="1">
        <v>4833379</v>
      </c>
      <c r="D142" s="1">
        <v>201850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448720</v>
      </c>
      <c r="C143" s="1" t="s">
        <v>55</v>
      </c>
      <c r="D143" s="1">
        <v>55263</v>
      </c>
      <c r="E143" s="1">
        <v>335205</v>
      </c>
      <c r="H143" s="1">
        <v>5014630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613824</v>
      </c>
      <c r="C8" s="1">
        <v>561909</v>
      </c>
      <c r="D8" s="1">
        <v>33661</v>
      </c>
      <c r="E8" s="1">
        <v>16580</v>
      </c>
      <c r="F8" s="1">
        <f>SUM(C8:E8)</f>
        <v>612150</v>
      </c>
      <c r="G8" s="8">
        <f>D8/F8</f>
        <v>5.4988156497590458E-2</v>
      </c>
      <c r="H8" s="1">
        <v>331131</v>
      </c>
    </row>
    <row r="9" spans="1:8" ht="15.95">
      <c r="A9" s="6" t="s">
        <v>14</v>
      </c>
    </row>
    <row r="10" spans="1:8" ht="15.95">
      <c r="A10" s="7" t="s">
        <v>15</v>
      </c>
      <c r="B10" s="1">
        <v>205722</v>
      </c>
      <c r="C10" s="1">
        <v>195136</v>
      </c>
      <c r="D10" s="1">
        <v>8913</v>
      </c>
      <c r="E10" s="1" t="s">
        <v>55</v>
      </c>
      <c r="H10" s="1">
        <v>62198</v>
      </c>
    </row>
    <row r="11" spans="1:8" ht="15.95">
      <c r="A11" s="7" t="s">
        <v>16</v>
      </c>
      <c r="B11" s="1">
        <v>212539</v>
      </c>
      <c r="C11" s="1">
        <v>192455</v>
      </c>
      <c r="D11" s="1">
        <v>17837</v>
      </c>
      <c r="E11" s="1">
        <v>2247</v>
      </c>
      <c r="H11" s="1">
        <v>91930</v>
      </c>
    </row>
    <row r="12" spans="1:8" ht="15.95">
      <c r="A12" s="7" t="s">
        <v>17</v>
      </c>
      <c r="B12" s="1">
        <v>112123</v>
      </c>
      <c r="C12" s="1">
        <v>106184</v>
      </c>
      <c r="D12" s="1">
        <v>3552</v>
      </c>
      <c r="E12" s="1">
        <v>2387</v>
      </c>
      <c r="H12" s="1">
        <v>82191</v>
      </c>
    </row>
    <row r="13" spans="1:8" ht="15.95">
      <c r="A13" s="7" t="s">
        <v>18</v>
      </c>
      <c r="B13" s="1">
        <v>39727</v>
      </c>
      <c r="C13" s="1">
        <v>35054</v>
      </c>
      <c r="D13" s="1">
        <v>1955</v>
      </c>
      <c r="E13" s="1">
        <v>2718</v>
      </c>
      <c r="H13" s="1">
        <v>45267</v>
      </c>
    </row>
    <row r="14" spans="1:8" ht="15.95">
      <c r="A14" s="7" t="s">
        <v>19</v>
      </c>
      <c r="B14" s="1">
        <v>43712</v>
      </c>
      <c r="C14" s="1">
        <v>33080</v>
      </c>
      <c r="D14" s="1">
        <v>1405</v>
      </c>
      <c r="E14" s="1">
        <v>9227</v>
      </c>
      <c r="H14" s="1">
        <v>49545</v>
      </c>
    </row>
    <row r="15" spans="1:8" ht="15.95">
      <c r="A15" s="6" t="s">
        <v>20</v>
      </c>
    </row>
    <row r="16" spans="1:8" ht="15.95">
      <c r="A16" s="7" t="s">
        <v>21</v>
      </c>
      <c r="B16" s="1">
        <v>332817</v>
      </c>
      <c r="C16" s="1">
        <v>311753</v>
      </c>
      <c r="D16" s="1">
        <v>8784</v>
      </c>
      <c r="E16" s="1">
        <v>12281</v>
      </c>
      <c r="H16" s="1">
        <v>199037</v>
      </c>
    </row>
    <row r="17" spans="1:8" ht="15.95">
      <c r="A17" s="7" t="s">
        <v>22</v>
      </c>
      <c r="B17" s="1">
        <v>281006</v>
      </c>
      <c r="C17" s="1">
        <v>250155</v>
      </c>
      <c r="D17" s="1">
        <v>24878</v>
      </c>
      <c r="E17" s="1">
        <v>4299</v>
      </c>
      <c r="H17" s="1">
        <v>132093</v>
      </c>
    </row>
    <row r="18" spans="1:8" ht="15.95">
      <c r="A18" s="6" t="s">
        <v>23</v>
      </c>
    </row>
    <row r="19" spans="1:8" ht="15.95">
      <c r="A19" s="7" t="s">
        <v>24</v>
      </c>
      <c r="B19" s="1">
        <v>327099</v>
      </c>
      <c r="C19" s="1">
        <v>308317</v>
      </c>
      <c r="D19" s="1">
        <v>8784</v>
      </c>
      <c r="E19" s="1">
        <v>9999</v>
      </c>
      <c r="H19" s="1">
        <v>190371</v>
      </c>
    </row>
    <row r="20" spans="1:8" ht="15.95">
      <c r="A20" s="7" t="s">
        <v>25</v>
      </c>
      <c r="B20" s="1">
        <v>256990</v>
      </c>
      <c r="C20" s="1">
        <v>226139</v>
      </c>
      <c r="D20" s="1">
        <v>24878</v>
      </c>
      <c r="E20" s="1">
        <v>4299</v>
      </c>
      <c r="H20" s="1">
        <v>122230</v>
      </c>
    </row>
    <row r="21" spans="1:8" ht="15.95">
      <c r="A21" s="7" t="s">
        <v>26</v>
      </c>
      <c r="B21" s="1">
        <v>4246</v>
      </c>
      <c r="C21" s="1">
        <v>1964</v>
      </c>
      <c r="D21" s="1" t="s">
        <v>55</v>
      </c>
      <c r="E21" s="1">
        <v>2282</v>
      </c>
      <c r="H21" s="1">
        <v>1083</v>
      </c>
    </row>
    <row r="22" spans="1:8" ht="15.95">
      <c r="A22" s="7" t="s">
        <v>27</v>
      </c>
      <c r="B22" s="1">
        <v>24248</v>
      </c>
      <c r="C22" s="1">
        <v>24248</v>
      </c>
      <c r="D22" s="1" t="s">
        <v>55</v>
      </c>
      <c r="E22" s="1" t="s">
        <v>55</v>
      </c>
      <c r="H22" s="1">
        <v>6205</v>
      </c>
    </row>
    <row r="23" spans="1:8" ht="15.95">
      <c r="A23" s="7" t="s">
        <v>28</v>
      </c>
      <c r="B23" s="1">
        <v>1241</v>
      </c>
      <c r="C23" s="1">
        <v>1241</v>
      </c>
      <c r="D23" s="1" t="s">
        <v>55</v>
      </c>
      <c r="E23" s="1" t="s">
        <v>55</v>
      </c>
      <c r="H23" s="1">
        <v>11241</v>
      </c>
    </row>
    <row r="24" spans="1:8" ht="15.95">
      <c r="A24" s="6" t="s">
        <v>29</v>
      </c>
    </row>
    <row r="25" spans="1:8" ht="15.95">
      <c r="A25" s="7" t="s">
        <v>30</v>
      </c>
      <c r="B25" s="1">
        <v>18678</v>
      </c>
      <c r="C25" s="1">
        <v>18392</v>
      </c>
      <c r="D25" s="1" t="s">
        <v>55</v>
      </c>
      <c r="E25" s="1">
        <v>286</v>
      </c>
      <c r="H25" s="1">
        <v>9115</v>
      </c>
    </row>
    <row r="26" spans="1:8" ht="15.95">
      <c r="A26" s="7" t="s">
        <v>31</v>
      </c>
      <c r="B26" s="1">
        <v>459630</v>
      </c>
      <c r="C26" s="1">
        <v>422258</v>
      </c>
      <c r="D26" s="1">
        <v>19405</v>
      </c>
      <c r="E26" s="1">
        <v>16294</v>
      </c>
      <c r="H26" s="1">
        <v>282828</v>
      </c>
    </row>
    <row r="27" spans="1:8" ht="15.95">
      <c r="A27" s="7" t="s">
        <v>32</v>
      </c>
      <c r="B27" s="1">
        <v>93257</v>
      </c>
      <c r="C27" s="1">
        <v>79000</v>
      </c>
      <c r="D27" s="1">
        <v>14257</v>
      </c>
      <c r="E27" s="1" t="s">
        <v>55</v>
      </c>
      <c r="H27" s="1">
        <v>18938</v>
      </c>
    </row>
    <row r="28" spans="1:8" ht="15.95">
      <c r="A28" s="7" t="s">
        <v>33</v>
      </c>
      <c r="B28" s="1">
        <v>29243</v>
      </c>
      <c r="C28" s="1">
        <v>29243</v>
      </c>
      <c r="D28" s="1" t="s">
        <v>55</v>
      </c>
      <c r="E28" s="1" t="s">
        <v>55</v>
      </c>
      <c r="H28" s="1">
        <v>2859</v>
      </c>
    </row>
    <row r="29" spans="1:8" ht="15.95">
      <c r="A29" s="7" t="s">
        <v>34</v>
      </c>
      <c r="B29" s="1">
        <v>10393</v>
      </c>
      <c r="C29" s="1">
        <v>10393</v>
      </c>
      <c r="D29" s="1" t="s">
        <v>55</v>
      </c>
      <c r="E29" s="1" t="s">
        <v>55</v>
      </c>
      <c r="H29" s="1">
        <v>6933</v>
      </c>
    </row>
    <row r="30" spans="1:8" ht="15.95">
      <c r="A30" s="7" t="s">
        <v>28</v>
      </c>
      <c r="B30" s="1">
        <v>2623</v>
      </c>
      <c r="C30" s="1">
        <v>2623</v>
      </c>
      <c r="D30" s="1" t="s">
        <v>55</v>
      </c>
      <c r="E30" s="1" t="s">
        <v>55</v>
      </c>
      <c r="H30" s="1">
        <v>10456</v>
      </c>
    </row>
    <row r="31" spans="1:8" ht="15.95">
      <c r="A31" s="6" t="s">
        <v>35</v>
      </c>
    </row>
    <row r="32" spans="1:8" ht="15.95">
      <c r="A32" s="7" t="s">
        <v>36</v>
      </c>
      <c r="B32" s="1">
        <v>115579</v>
      </c>
      <c r="C32" s="1">
        <v>98754</v>
      </c>
      <c r="D32" s="1">
        <v>14257</v>
      </c>
      <c r="E32" s="1">
        <v>2568</v>
      </c>
      <c r="H32" s="1">
        <v>29136</v>
      </c>
    </row>
    <row r="33" spans="1:8" ht="15.95">
      <c r="A33" s="7" t="s">
        <v>37</v>
      </c>
      <c r="B33" s="1">
        <v>456448</v>
      </c>
      <c r="C33" s="1">
        <v>421358</v>
      </c>
      <c r="D33" s="1">
        <v>19405</v>
      </c>
      <c r="E33" s="1">
        <v>14012</v>
      </c>
      <c r="H33" s="1">
        <v>270707</v>
      </c>
    </row>
    <row r="34" spans="1:8" ht="15.95">
      <c r="A34" s="7" t="s">
        <v>38</v>
      </c>
      <c r="B34" s="1">
        <v>38274</v>
      </c>
      <c r="C34" s="1">
        <v>38274</v>
      </c>
      <c r="D34" s="1" t="s">
        <v>55</v>
      </c>
      <c r="E34" s="1" t="s">
        <v>55</v>
      </c>
      <c r="H34" s="1">
        <v>15581</v>
      </c>
    </row>
    <row r="35" spans="1:8" ht="15.95">
      <c r="A35" s="7" t="s">
        <v>28</v>
      </c>
      <c r="B35" s="1">
        <v>3523</v>
      </c>
      <c r="C35" s="1">
        <v>3523</v>
      </c>
      <c r="D35" s="1" t="s">
        <v>55</v>
      </c>
      <c r="E35" s="1" t="s">
        <v>55</v>
      </c>
      <c r="H35" s="1">
        <v>15707</v>
      </c>
    </row>
    <row r="36" spans="1:8" ht="15.95">
      <c r="A36" s="6" t="s">
        <v>39</v>
      </c>
    </row>
    <row r="37" spans="1:8" ht="15.95">
      <c r="A37" s="7" t="s">
        <v>40</v>
      </c>
      <c r="B37" s="1">
        <v>83647</v>
      </c>
      <c r="C37" s="1">
        <v>67856</v>
      </c>
      <c r="D37" s="1">
        <v>15791</v>
      </c>
      <c r="E37" s="1" t="s">
        <v>55</v>
      </c>
      <c r="H37" s="1">
        <v>71670</v>
      </c>
    </row>
    <row r="38" spans="1:8" ht="15.95">
      <c r="A38" s="7" t="s">
        <v>41</v>
      </c>
      <c r="B38" s="1">
        <v>466987</v>
      </c>
      <c r="C38" s="1">
        <v>433194</v>
      </c>
      <c r="D38" s="1">
        <v>15539</v>
      </c>
      <c r="E38" s="1">
        <v>16580</v>
      </c>
      <c r="H38" s="1">
        <v>228169</v>
      </c>
    </row>
    <row r="39" spans="1:8" ht="15.95">
      <c r="A39" s="7" t="s">
        <v>42</v>
      </c>
      <c r="B39" s="1">
        <v>3059</v>
      </c>
      <c r="C39" s="1">
        <v>3059</v>
      </c>
      <c r="D39" s="1" t="s">
        <v>55</v>
      </c>
      <c r="E39" s="1" t="s">
        <v>55</v>
      </c>
      <c r="H39" s="1">
        <v>7080</v>
      </c>
    </row>
    <row r="40" spans="1:8" ht="15.95">
      <c r="A40" s="7" t="s">
        <v>43</v>
      </c>
      <c r="B40" s="1">
        <v>8390</v>
      </c>
      <c r="C40" s="1">
        <v>6059</v>
      </c>
      <c r="D40" s="1">
        <v>2331</v>
      </c>
      <c r="E40" s="1" t="s">
        <v>55</v>
      </c>
      <c r="H40" s="1">
        <v>10169</v>
      </c>
    </row>
    <row r="41" spans="1:8" ht="15.95">
      <c r="A41" s="7" t="s">
        <v>44</v>
      </c>
      <c r="B41" s="1">
        <v>51740</v>
      </c>
      <c r="C41" s="1">
        <v>51740</v>
      </c>
      <c r="D41" s="1" t="s">
        <v>55</v>
      </c>
      <c r="E41" s="1" t="s">
        <v>55</v>
      </c>
      <c r="H41" s="1">
        <v>14042</v>
      </c>
    </row>
    <row r="42" spans="1:8" ht="15.95">
      <c r="A42" s="6" t="s">
        <v>45</v>
      </c>
    </row>
    <row r="43" spans="1:8" ht="15.95">
      <c r="A43" s="7" t="s">
        <v>46</v>
      </c>
      <c r="B43" s="1">
        <v>25908</v>
      </c>
      <c r="C43" s="1">
        <v>13604</v>
      </c>
      <c r="D43" s="1">
        <v>10022</v>
      </c>
      <c r="E43" s="1">
        <v>2282</v>
      </c>
      <c r="H43" s="1">
        <v>6910</v>
      </c>
    </row>
    <row r="44" spans="1:8" ht="15.95">
      <c r="A44" s="7" t="s">
        <v>47</v>
      </c>
      <c r="B44" s="1">
        <v>199427</v>
      </c>
      <c r="C44" s="1">
        <v>182388</v>
      </c>
      <c r="D44" s="1">
        <v>12475</v>
      </c>
      <c r="E44" s="1">
        <v>4564</v>
      </c>
      <c r="H44" s="1">
        <v>121334</v>
      </c>
    </row>
    <row r="45" spans="1:8" ht="15.95">
      <c r="A45" s="7" t="s">
        <v>48</v>
      </c>
      <c r="B45" s="1">
        <v>261192</v>
      </c>
      <c r="C45" s="1">
        <v>247940</v>
      </c>
      <c r="D45" s="1">
        <v>8016</v>
      </c>
      <c r="E45" s="1">
        <v>5237</v>
      </c>
      <c r="H45" s="1">
        <v>125388</v>
      </c>
    </row>
    <row r="46" spans="1:8" ht="15.95">
      <c r="A46" s="7" t="s">
        <v>49</v>
      </c>
      <c r="B46" s="1">
        <v>127296</v>
      </c>
      <c r="C46" s="1">
        <v>117976</v>
      </c>
      <c r="D46" s="1">
        <v>3149</v>
      </c>
      <c r="E46" s="1">
        <v>4497</v>
      </c>
      <c r="H46" s="1">
        <v>77500</v>
      </c>
    </row>
    <row r="47" spans="1:8" ht="15.95">
      <c r="A47" s="6" t="s">
        <v>50</v>
      </c>
    </row>
    <row r="48" spans="1:8" ht="15.95">
      <c r="A48" s="7" t="s">
        <v>51</v>
      </c>
      <c r="B48" s="1">
        <v>190857</v>
      </c>
      <c r="C48" s="1">
        <v>174936</v>
      </c>
      <c r="D48" s="1">
        <v>3513</v>
      </c>
      <c r="E48" s="1">
        <v>12408</v>
      </c>
      <c r="H48" s="1">
        <v>207810</v>
      </c>
    </row>
    <row r="49" spans="1:8" ht="15.95">
      <c r="A49" s="7" t="s">
        <v>52</v>
      </c>
      <c r="B49" s="1">
        <v>14964</v>
      </c>
      <c r="C49" s="1">
        <v>11823</v>
      </c>
      <c r="D49" s="1">
        <v>429</v>
      </c>
      <c r="E49" s="1">
        <v>2711</v>
      </c>
      <c r="H49" s="1" t="s">
        <v>55</v>
      </c>
    </row>
    <row r="50" spans="1:8" ht="15.95">
      <c r="A50" s="7" t="s">
        <v>53</v>
      </c>
      <c r="B50" s="1">
        <v>93595</v>
      </c>
      <c r="C50" s="1">
        <v>84491</v>
      </c>
      <c r="D50" s="1">
        <v>7930</v>
      </c>
      <c r="E50" s="1">
        <v>1174</v>
      </c>
      <c r="H50" s="1">
        <v>42873</v>
      </c>
    </row>
    <row r="51" spans="1:8" ht="15.95">
      <c r="A51" s="7" t="s">
        <v>54</v>
      </c>
      <c r="B51" s="1">
        <v>314408</v>
      </c>
      <c r="C51" s="1">
        <v>290658</v>
      </c>
      <c r="D51" s="1">
        <v>21790</v>
      </c>
      <c r="E51" s="1">
        <v>286</v>
      </c>
      <c r="H51" s="1">
        <v>74483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5965</v>
      </c>
    </row>
    <row r="53" spans="1:8" ht="15.95">
      <c r="A53" s="6" t="s">
        <v>56</v>
      </c>
    </row>
    <row r="54" spans="1:8" ht="15.95">
      <c r="A54" s="7" t="s">
        <v>57</v>
      </c>
      <c r="B54" s="1">
        <v>63945</v>
      </c>
      <c r="C54" s="1">
        <v>55257</v>
      </c>
      <c r="D54" s="1">
        <v>5273</v>
      </c>
      <c r="E54" s="1">
        <v>3414</v>
      </c>
      <c r="H54" s="1">
        <v>14331</v>
      </c>
    </row>
    <row r="55" spans="1:8" ht="15.95">
      <c r="A55" s="7" t="s">
        <v>58</v>
      </c>
      <c r="B55" s="1">
        <v>157010</v>
      </c>
      <c r="C55" s="1">
        <v>147290</v>
      </c>
      <c r="D55" s="1">
        <v>4726</v>
      </c>
      <c r="E55" s="1">
        <v>4994</v>
      </c>
      <c r="H55" s="1">
        <v>98433</v>
      </c>
    </row>
    <row r="56" spans="1:8" ht="15.95">
      <c r="A56" s="7" t="s">
        <v>59</v>
      </c>
      <c r="B56" s="1">
        <v>130588</v>
      </c>
      <c r="C56" s="1">
        <v>117621</v>
      </c>
      <c r="D56" s="1">
        <v>8913</v>
      </c>
      <c r="E56" s="1">
        <v>2381</v>
      </c>
      <c r="H56" s="1">
        <v>69092</v>
      </c>
    </row>
    <row r="57" spans="1:8" ht="15.95">
      <c r="A57" s="7" t="s">
        <v>60</v>
      </c>
      <c r="B57" s="1">
        <v>71062</v>
      </c>
      <c r="C57" s="1">
        <v>56626</v>
      </c>
      <c r="D57" s="1">
        <v>12475</v>
      </c>
      <c r="E57" s="1">
        <v>1961</v>
      </c>
      <c r="H57" s="1">
        <v>42494</v>
      </c>
    </row>
    <row r="58" spans="1:8" ht="15.95">
      <c r="A58" s="7" t="s">
        <v>61</v>
      </c>
      <c r="B58" s="1">
        <v>86674</v>
      </c>
      <c r="C58" s="1">
        <v>80570</v>
      </c>
      <c r="D58" s="1">
        <v>2273</v>
      </c>
      <c r="E58" s="1">
        <v>3830</v>
      </c>
      <c r="H58" s="1">
        <v>37465</v>
      </c>
    </row>
    <row r="59" spans="1:8" ht="15.95">
      <c r="A59" s="7" t="s">
        <v>62</v>
      </c>
      <c r="B59" s="1">
        <v>66419</v>
      </c>
      <c r="C59" s="1">
        <v>66419</v>
      </c>
      <c r="D59" s="1" t="s">
        <v>55</v>
      </c>
      <c r="E59" s="1" t="s">
        <v>55</v>
      </c>
      <c r="H59" s="1">
        <v>22112</v>
      </c>
    </row>
    <row r="60" spans="1:8" ht="15.95">
      <c r="A60" s="7" t="s">
        <v>63</v>
      </c>
      <c r="B60" s="1">
        <v>38126</v>
      </c>
      <c r="C60" s="1">
        <v>38126</v>
      </c>
      <c r="D60" s="1" t="s">
        <v>55</v>
      </c>
      <c r="E60" s="1" t="s">
        <v>55</v>
      </c>
      <c r="H60" s="1">
        <v>47203</v>
      </c>
    </row>
    <row r="61" spans="1:8" ht="15.95">
      <c r="A61" s="6" t="s">
        <v>64</v>
      </c>
    </row>
    <row r="62" spans="1:8" ht="15.95">
      <c r="A62" s="7" t="s">
        <v>65</v>
      </c>
      <c r="B62" s="1">
        <v>158971</v>
      </c>
      <c r="C62" s="1">
        <v>137869</v>
      </c>
      <c r="D62" s="1">
        <v>16324</v>
      </c>
      <c r="E62" s="1">
        <v>4777</v>
      </c>
      <c r="F62" s="1">
        <f>SUM(C62:E62)</f>
        <v>158970</v>
      </c>
      <c r="G62" s="8">
        <f>D62/F62</f>
        <v>0.10268604139145751</v>
      </c>
      <c r="H62" s="1">
        <v>160514</v>
      </c>
    </row>
    <row r="63" spans="1:8" ht="15.95">
      <c r="A63" s="7" t="s">
        <v>66</v>
      </c>
      <c r="B63" s="1">
        <v>454853</v>
      </c>
      <c r="C63" s="1">
        <v>424039</v>
      </c>
      <c r="D63" s="1">
        <v>17337</v>
      </c>
      <c r="E63" s="1">
        <v>11803</v>
      </c>
      <c r="F63" s="1">
        <f>SUM(C63:E63)</f>
        <v>453179</v>
      </c>
      <c r="G63" s="8">
        <f>D63/F63</f>
        <v>3.8256406408946578E-2</v>
      </c>
      <c r="H63" s="1">
        <v>170616</v>
      </c>
    </row>
    <row r="64" spans="1:8" ht="32.1">
      <c r="A64" s="6" t="s">
        <v>67</v>
      </c>
    </row>
    <row r="65" spans="1:8" ht="15.95">
      <c r="A65" s="7" t="s">
        <v>36</v>
      </c>
      <c r="B65" s="1">
        <v>131057</v>
      </c>
      <c r="C65" s="1">
        <v>107810</v>
      </c>
      <c r="D65" s="1">
        <v>20860</v>
      </c>
      <c r="E65" s="1">
        <v>2387</v>
      </c>
      <c r="H65" s="1">
        <v>29369</v>
      </c>
    </row>
    <row r="66" spans="1:8" ht="15.95">
      <c r="A66" s="7" t="s">
        <v>37</v>
      </c>
      <c r="B66" s="1">
        <v>482766</v>
      </c>
      <c r="C66" s="1">
        <v>454098</v>
      </c>
      <c r="D66" s="1">
        <v>12801</v>
      </c>
      <c r="E66" s="1">
        <v>14193</v>
      </c>
      <c r="H66" s="1">
        <v>252857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48904</v>
      </c>
    </row>
    <row r="68" spans="1:8" ht="15.95">
      <c r="A68" s="6" t="s">
        <v>68</v>
      </c>
    </row>
    <row r="69" spans="1:8" ht="15.95">
      <c r="A69" s="7" t="s">
        <v>36</v>
      </c>
      <c r="B69" s="1">
        <v>416453</v>
      </c>
      <c r="C69" s="1">
        <v>389969</v>
      </c>
      <c r="D69" s="1">
        <v>19808</v>
      </c>
      <c r="E69" s="1">
        <v>5002</v>
      </c>
      <c r="H69" s="1">
        <v>194427</v>
      </c>
    </row>
    <row r="70" spans="1:8" ht="15.95">
      <c r="A70" s="7" t="s">
        <v>37</v>
      </c>
      <c r="B70" s="1">
        <v>196471</v>
      </c>
      <c r="C70" s="1">
        <v>171040</v>
      </c>
      <c r="D70" s="1">
        <v>13853</v>
      </c>
      <c r="E70" s="1">
        <v>11578</v>
      </c>
      <c r="H70" s="1">
        <v>87799</v>
      </c>
    </row>
    <row r="71" spans="1:8" ht="15.95">
      <c r="A71" s="7" t="s">
        <v>28</v>
      </c>
      <c r="B71" s="1">
        <v>900</v>
      </c>
      <c r="C71" s="1">
        <v>900</v>
      </c>
      <c r="D71" s="1" t="s">
        <v>55</v>
      </c>
      <c r="E71" s="1" t="s">
        <v>55</v>
      </c>
      <c r="H71" s="1">
        <v>48904</v>
      </c>
    </row>
    <row r="72" spans="1:8" ht="15.95">
      <c r="A72" s="6" t="s">
        <v>69</v>
      </c>
    </row>
    <row r="73" spans="1:8" ht="15.95">
      <c r="A73" s="7" t="s">
        <v>70</v>
      </c>
      <c r="B73" s="1">
        <v>161634</v>
      </c>
      <c r="C73" s="1">
        <v>128992</v>
      </c>
      <c r="D73" s="1">
        <v>28211</v>
      </c>
      <c r="E73" s="1">
        <v>4430</v>
      </c>
      <c r="H73" s="1">
        <v>975</v>
      </c>
    </row>
    <row r="74" spans="1:8" ht="15.95">
      <c r="A74" s="7" t="s">
        <v>71</v>
      </c>
      <c r="B74" s="1">
        <v>109783</v>
      </c>
      <c r="C74" s="1">
        <v>104799</v>
      </c>
      <c r="D74" s="1">
        <v>2702</v>
      </c>
      <c r="E74" s="1">
        <v>2282</v>
      </c>
      <c r="H74" s="1" t="s">
        <v>55</v>
      </c>
    </row>
    <row r="75" spans="1:8" ht="15.95">
      <c r="A75" s="7" t="s">
        <v>72</v>
      </c>
      <c r="B75" s="1">
        <v>48826</v>
      </c>
      <c r="C75" s="1">
        <v>48410</v>
      </c>
      <c r="D75" s="1">
        <v>417</v>
      </c>
      <c r="E75" s="1" t="s">
        <v>55</v>
      </c>
      <c r="H75" s="1">
        <v>1075</v>
      </c>
    </row>
    <row r="76" spans="1:8" ht="15.95">
      <c r="A76" s="7" t="s">
        <v>73</v>
      </c>
      <c r="B76" s="1">
        <v>124279</v>
      </c>
      <c r="C76" s="1">
        <v>117402</v>
      </c>
      <c r="D76" s="1">
        <v>2331</v>
      </c>
      <c r="E76" s="1">
        <v>4546</v>
      </c>
      <c r="H76" s="1" t="s">
        <v>55</v>
      </c>
    </row>
    <row r="77" spans="1:8" ht="15.95">
      <c r="A77" s="7" t="s">
        <v>74</v>
      </c>
      <c r="B77" s="1">
        <v>49279</v>
      </c>
      <c r="C77" s="1">
        <v>48521</v>
      </c>
      <c r="D77" s="1" t="s">
        <v>55</v>
      </c>
      <c r="E77" s="1">
        <v>758</v>
      </c>
      <c r="H77" s="1" t="s">
        <v>55</v>
      </c>
    </row>
    <row r="78" spans="1:8" ht="15.95">
      <c r="A78" s="7" t="s">
        <v>75</v>
      </c>
      <c r="B78" s="1">
        <v>79010</v>
      </c>
      <c r="C78" s="1">
        <v>79010</v>
      </c>
      <c r="D78" s="1" t="s">
        <v>55</v>
      </c>
      <c r="E78" s="1" t="s">
        <v>55</v>
      </c>
      <c r="H78" s="1">
        <v>517</v>
      </c>
    </row>
    <row r="79" spans="1:8" ht="15.95">
      <c r="A79" s="7" t="s">
        <v>76</v>
      </c>
      <c r="B79" s="1">
        <v>8422</v>
      </c>
      <c r="C79" s="1">
        <v>8422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5595</v>
      </c>
      <c r="C80" s="1">
        <v>5595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26997</v>
      </c>
      <c r="C81" s="1">
        <v>20759</v>
      </c>
      <c r="D81" s="1" t="s">
        <v>55</v>
      </c>
      <c r="E81" s="1">
        <v>4564</v>
      </c>
      <c r="H81" s="1">
        <v>328563</v>
      </c>
    </row>
    <row r="82" spans="1:8" ht="15.95">
      <c r="A82" s="6" t="s">
        <v>78</v>
      </c>
    </row>
    <row r="83" spans="1:8" ht="32.1">
      <c r="A83" s="7" t="s">
        <v>79</v>
      </c>
      <c r="B83" s="1">
        <v>486778</v>
      </c>
      <c r="C83" s="1">
        <v>444792</v>
      </c>
      <c r="D83" s="1">
        <v>27257</v>
      </c>
      <c r="E83" s="1">
        <v>13055</v>
      </c>
      <c r="H83" s="1">
        <v>117839</v>
      </c>
    </row>
    <row r="84" spans="1:8" ht="15.95">
      <c r="A84" s="7" t="s">
        <v>80</v>
      </c>
      <c r="B84" s="1">
        <v>225702</v>
      </c>
      <c r="C84" s="1">
        <v>200014</v>
      </c>
      <c r="D84" s="1">
        <v>17214</v>
      </c>
      <c r="E84" s="1">
        <v>8474</v>
      </c>
      <c r="H84" s="1">
        <v>61049</v>
      </c>
    </row>
    <row r="85" spans="1:8" ht="32.1">
      <c r="A85" s="7" t="s">
        <v>81</v>
      </c>
      <c r="B85" s="1">
        <v>162412</v>
      </c>
      <c r="C85" s="1">
        <v>147378</v>
      </c>
      <c r="D85" s="1">
        <v>9213</v>
      </c>
      <c r="E85" s="1">
        <v>5822</v>
      </c>
      <c r="H85" s="1">
        <v>57338</v>
      </c>
    </row>
    <row r="86" spans="1:8" ht="15.95">
      <c r="A86" s="7" t="s">
        <v>82</v>
      </c>
      <c r="B86" s="1">
        <v>160277</v>
      </c>
      <c r="C86" s="1">
        <v>128051</v>
      </c>
      <c r="D86" s="1">
        <v>26835</v>
      </c>
      <c r="E86" s="1">
        <v>5391</v>
      </c>
      <c r="H86" s="1">
        <v>22489</v>
      </c>
    </row>
    <row r="87" spans="1:8" ht="15.95">
      <c r="A87" s="7" t="s">
        <v>83</v>
      </c>
      <c r="B87" s="1">
        <v>28240</v>
      </c>
      <c r="C87" s="1">
        <v>28240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16839</v>
      </c>
      <c r="C88" s="1">
        <v>16410</v>
      </c>
      <c r="D88" s="1">
        <v>429</v>
      </c>
      <c r="E88" s="1" t="s">
        <v>55</v>
      </c>
      <c r="H88" s="1">
        <v>1991</v>
      </c>
    </row>
    <row r="89" spans="1:8" ht="15.95">
      <c r="A89" s="7" t="s">
        <v>85</v>
      </c>
      <c r="B89" s="1">
        <v>74473</v>
      </c>
      <c r="C89" s="1">
        <v>59702</v>
      </c>
      <c r="D89" s="1">
        <v>14771</v>
      </c>
      <c r="E89" s="1" t="s">
        <v>55</v>
      </c>
      <c r="H89" s="1">
        <v>11188</v>
      </c>
    </row>
    <row r="90" spans="1:8" ht="32.1">
      <c r="A90" s="7" t="s">
        <v>86</v>
      </c>
      <c r="B90" s="1">
        <v>10392</v>
      </c>
      <c r="C90" s="1">
        <v>9189</v>
      </c>
      <c r="D90" s="1" t="s">
        <v>55</v>
      </c>
      <c r="E90" s="1">
        <v>1204</v>
      </c>
      <c r="H90" s="1">
        <v>2657</v>
      </c>
    </row>
    <row r="91" spans="1:8" ht="15.95">
      <c r="A91" s="7" t="s">
        <v>87</v>
      </c>
      <c r="B91" s="1">
        <v>58471</v>
      </c>
      <c r="C91" s="1">
        <v>43283</v>
      </c>
      <c r="D91" s="1">
        <v>13985</v>
      </c>
      <c r="E91" s="1">
        <v>1204</v>
      </c>
      <c r="H91" s="1">
        <v>7637</v>
      </c>
    </row>
    <row r="92" spans="1:8" ht="15.95">
      <c r="A92" s="7" t="s">
        <v>88</v>
      </c>
      <c r="B92" s="1">
        <v>13816</v>
      </c>
      <c r="C92" s="1">
        <v>10317</v>
      </c>
      <c r="D92" s="1">
        <v>2296</v>
      </c>
      <c r="E92" s="1">
        <v>1204</v>
      </c>
      <c r="H92" s="1">
        <v>2468</v>
      </c>
    </row>
    <row r="93" spans="1:8" ht="15.95">
      <c r="A93" s="7" t="s">
        <v>89</v>
      </c>
      <c r="B93" s="1">
        <v>19506</v>
      </c>
      <c r="C93" s="1">
        <v>19506</v>
      </c>
      <c r="D93" s="1" t="s">
        <v>55</v>
      </c>
      <c r="E93" s="1" t="s">
        <v>55</v>
      </c>
      <c r="H93" s="1">
        <v>2658</v>
      </c>
    </row>
    <row r="94" spans="1:8" ht="15.95">
      <c r="A94" s="7" t="s">
        <v>28</v>
      </c>
      <c r="B94" s="1">
        <v>12378</v>
      </c>
      <c r="C94" s="1">
        <v>12378</v>
      </c>
      <c r="D94" s="1" t="s">
        <v>55</v>
      </c>
      <c r="E94" s="1" t="s">
        <v>55</v>
      </c>
      <c r="H94" s="1">
        <v>164181</v>
      </c>
    </row>
    <row r="95" spans="1:8" ht="15.95">
      <c r="A95" s="6" t="s">
        <v>90</v>
      </c>
    </row>
    <row r="96" spans="1:8" ht="15.95">
      <c r="A96" s="7" t="s">
        <v>91</v>
      </c>
      <c r="B96" s="1">
        <v>286</v>
      </c>
      <c r="C96" s="1" t="s">
        <v>55</v>
      </c>
      <c r="D96" s="1" t="s">
        <v>55</v>
      </c>
      <c r="E96" s="1">
        <v>286</v>
      </c>
      <c r="H96" s="1">
        <v>851</v>
      </c>
    </row>
    <row r="97" spans="1:8" ht="15.95">
      <c r="A97" s="7" t="s">
        <v>92</v>
      </c>
      <c r="B97" s="1">
        <v>4099</v>
      </c>
      <c r="C97" s="1">
        <v>4099</v>
      </c>
      <c r="D97" s="1" t="s">
        <v>55</v>
      </c>
      <c r="E97" s="1" t="s">
        <v>55</v>
      </c>
      <c r="H97" s="1">
        <v>842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609439</v>
      </c>
      <c r="C100" s="1">
        <v>557810</v>
      </c>
      <c r="D100" s="1">
        <v>33661</v>
      </c>
      <c r="E100" s="1">
        <v>16294</v>
      </c>
      <c r="H100" s="1">
        <v>323907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5531</v>
      </c>
    </row>
    <row r="102" spans="1:8" ht="15.95">
      <c r="A102" s="6" t="s">
        <v>96</v>
      </c>
    </row>
    <row r="103" spans="1:8" ht="15.95">
      <c r="A103" s="7" t="s">
        <v>97</v>
      </c>
      <c r="B103" s="1">
        <v>445371</v>
      </c>
      <c r="C103" s="1">
        <v>418992</v>
      </c>
      <c r="D103" s="1">
        <v>16717</v>
      </c>
      <c r="E103" s="1">
        <v>7989</v>
      </c>
      <c r="H103" s="1">
        <v>10350</v>
      </c>
    </row>
    <row r="104" spans="1:8" ht="15.95">
      <c r="A104" s="7" t="s">
        <v>98</v>
      </c>
      <c r="B104" s="1">
        <v>149584</v>
      </c>
      <c r="C104" s="1">
        <v>126563</v>
      </c>
      <c r="D104" s="1">
        <v>14431</v>
      </c>
      <c r="E104" s="1">
        <v>8591</v>
      </c>
      <c r="H104" s="1">
        <v>4412</v>
      </c>
    </row>
    <row r="105" spans="1:8" ht="15.95">
      <c r="A105" s="7" t="s">
        <v>99</v>
      </c>
      <c r="B105" s="1">
        <v>18451</v>
      </c>
      <c r="C105" s="1">
        <v>15938</v>
      </c>
      <c r="D105" s="1">
        <v>2513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417</v>
      </c>
      <c r="C107" s="1">
        <v>417</v>
      </c>
      <c r="D107" s="1" t="s">
        <v>55</v>
      </c>
      <c r="E107" s="1" t="s">
        <v>55</v>
      </c>
      <c r="H107" s="1">
        <v>316369</v>
      </c>
    </row>
    <row r="108" spans="1:8" ht="15.95">
      <c r="A108" s="6" t="s">
        <v>101</v>
      </c>
    </row>
    <row r="109" spans="1:8" ht="15.95">
      <c r="A109" s="7" t="s">
        <v>97</v>
      </c>
      <c r="B109" s="1">
        <v>549855</v>
      </c>
      <c r="C109" s="1">
        <v>506995</v>
      </c>
      <c r="D109" s="1">
        <v>29413</v>
      </c>
      <c r="E109" s="1">
        <v>11773</v>
      </c>
      <c r="H109" s="1">
        <v>13107</v>
      </c>
    </row>
    <row r="110" spans="1:8" ht="15.95">
      <c r="A110" s="7" t="s">
        <v>98</v>
      </c>
      <c r="B110" s="1">
        <v>58947</v>
      </c>
      <c r="C110" s="1">
        <v>51132</v>
      </c>
      <c r="D110" s="1">
        <v>4248</v>
      </c>
      <c r="E110" s="1">
        <v>3568</v>
      </c>
      <c r="H110" s="1">
        <v>1655</v>
      </c>
    </row>
    <row r="111" spans="1:8" ht="15.95">
      <c r="A111" s="7" t="s">
        <v>99</v>
      </c>
      <c r="B111" s="1">
        <v>2800</v>
      </c>
      <c r="C111" s="1">
        <v>2800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1240</v>
      </c>
      <c r="C112" s="1" t="s">
        <v>55</v>
      </c>
      <c r="D112" s="1" t="s">
        <v>55</v>
      </c>
      <c r="E112" s="1">
        <v>1240</v>
      </c>
      <c r="H112" s="1" t="s">
        <v>55</v>
      </c>
    </row>
    <row r="113" spans="1:8" ht="15.95">
      <c r="A113" s="7" t="s">
        <v>28</v>
      </c>
      <c r="B113" s="1">
        <v>981</v>
      </c>
      <c r="C113" s="1">
        <v>981</v>
      </c>
      <c r="D113" s="1" t="s">
        <v>55</v>
      </c>
      <c r="E113" s="1" t="s">
        <v>55</v>
      </c>
      <c r="H113" s="1">
        <v>316369</v>
      </c>
    </row>
    <row r="114" spans="1:8" ht="15.95">
      <c r="A114" s="6" t="s">
        <v>102</v>
      </c>
    </row>
    <row r="115" spans="1:8" ht="15.95">
      <c r="A115" s="7" t="s">
        <v>97</v>
      </c>
      <c r="B115" s="1">
        <v>302892</v>
      </c>
      <c r="C115" s="1">
        <v>284999</v>
      </c>
      <c r="D115" s="1">
        <v>4658</v>
      </c>
      <c r="E115" s="1">
        <v>11562</v>
      </c>
      <c r="H115" s="1">
        <v>8506</v>
      </c>
    </row>
    <row r="116" spans="1:8" ht="15.95">
      <c r="A116" s="7" t="s">
        <v>98</v>
      </c>
      <c r="B116" s="1">
        <v>201147</v>
      </c>
      <c r="C116" s="1">
        <v>180299</v>
      </c>
      <c r="D116" s="1">
        <v>16258</v>
      </c>
      <c r="E116" s="1">
        <v>4589</v>
      </c>
      <c r="H116" s="1">
        <v>5181</v>
      </c>
    </row>
    <row r="117" spans="1:8" ht="15.95">
      <c r="A117" s="7" t="s">
        <v>99</v>
      </c>
      <c r="B117" s="1">
        <v>108407</v>
      </c>
      <c r="C117" s="1">
        <v>95233</v>
      </c>
      <c r="D117" s="1">
        <v>12744</v>
      </c>
      <c r="E117" s="1">
        <v>429</v>
      </c>
      <c r="H117" s="1">
        <v>1075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1378</v>
      </c>
      <c r="C119" s="1">
        <v>1378</v>
      </c>
      <c r="D119" s="1" t="s">
        <v>55</v>
      </c>
      <c r="E119" s="1" t="s">
        <v>55</v>
      </c>
      <c r="H119" s="1">
        <v>316369</v>
      </c>
    </row>
    <row r="120" spans="1:8" ht="15.95">
      <c r="A120" s="6" t="s">
        <v>103</v>
      </c>
    </row>
    <row r="121" spans="1:8" ht="15.95">
      <c r="A121" s="7" t="s">
        <v>97</v>
      </c>
      <c r="B121" s="1">
        <v>472693</v>
      </c>
      <c r="C121" s="1">
        <v>445026</v>
      </c>
      <c r="D121" s="1">
        <v>15624</v>
      </c>
      <c r="E121" s="1">
        <v>10369</v>
      </c>
      <c r="H121" s="1">
        <v>11943</v>
      </c>
    </row>
    <row r="122" spans="1:8" ht="15.95">
      <c r="A122" s="7" t="s">
        <v>98</v>
      </c>
      <c r="B122" s="1">
        <v>117760</v>
      </c>
      <c r="C122" s="1">
        <v>100376</v>
      </c>
      <c r="D122" s="1">
        <v>13855</v>
      </c>
      <c r="E122" s="1">
        <v>3528</v>
      </c>
      <c r="H122" s="1">
        <v>2279</v>
      </c>
    </row>
    <row r="123" spans="1:8" ht="15.95">
      <c r="A123" s="7" t="s">
        <v>99</v>
      </c>
      <c r="B123" s="1">
        <v>22132</v>
      </c>
      <c r="C123" s="1">
        <v>16506</v>
      </c>
      <c r="D123" s="1">
        <v>4182</v>
      </c>
      <c r="E123" s="1">
        <v>1443</v>
      </c>
      <c r="H123" s="1" t="s">
        <v>55</v>
      </c>
    </row>
    <row r="124" spans="1:8" ht="15.95">
      <c r="A124" s="7" t="s">
        <v>100</v>
      </c>
      <c r="B124" s="1">
        <v>1240</v>
      </c>
      <c r="C124" s="1" t="s">
        <v>55</v>
      </c>
      <c r="D124" s="1" t="s">
        <v>55</v>
      </c>
      <c r="E124" s="1">
        <v>1240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316909</v>
      </c>
    </row>
    <row r="126" spans="1:8" ht="15.95">
      <c r="A126" s="6" t="s">
        <v>104</v>
      </c>
    </row>
    <row r="127" spans="1:8" ht="15.95">
      <c r="A127" s="7" t="s">
        <v>97</v>
      </c>
      <c r="B127" s="1">
        <v>547676</v>
      </c>
      <c r="C127" s="1">
        <v>510346</v>
      </c>
      <c r="D127" s="1">
        <v>21759</v>
      </c>
      <c r="E127" s="1">
        <v>13897</v>
      </c>
      <c r="H127" s="1">
        <v>13147</v>
      </c>
    </row>
    <row r="128" spans="1:8" ht="15.95">
      <c r="A128" s="7" t="s">
        <v>98</v>
      </c>
      <c r="B128" s="1">
        <v>51750</v>
      </c>
      <c r="C128" s="1">
        <v>39643</v>
      </c>
      <c r="D128" s="1">
        <v>10663</v>
      </c>
      <c r="E128" s="1">
        <v>1443</v>
      </c>
      <c r="H128" s="1">
        <v>1075</v>
      </c>
    </row>
    <row r="129" spans="1:8" ht="15.95">
      <c r="A129" s="7" t="s">
        <v>99</v>
      </c>
      <c r="B129" s="1">
        <v>13159</v>
      </c>
      <c r="C129" s="1">
        <v>11919</v>
      </c>
      <c r="D129" s="1">
        <v>1240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1240</v>
      </c>
      <c r="C130" s="1" t="s">
        <v>55</v>
      </c>
      <c r="D130" s="1" t="s">
        <v>55</v>
      </c>
      <c r="E130" s="1">
        <v>1240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316909</v>
      </c>
    </row>
    <row r="132" spans="1:8" ht="15.95">
      <c r="A132" s="6" t="s">
        <v>105</v>
      </c>
    </row>
    <row r="133" spans="1:8" ht="15.95">
      <c r="A133" s="7" t="s">
        <v>97</v>
      </c>
      <c r="B133" s="1">
        <v>480807</v>
      </c>
      <c r="C133" s="1">
        <v>444901</v>
      </c>
      <c r="D133" s="1">
        <v>18081</v>
      </c>
      <c r="E133" s="1">
        <v>16151</v>
      </c>
      <c r="H133" s="1">
        <v>11538</v>
      </c>
    </row>
    <row r="134" spans="1:8" ht="15.95">
      <c r="A134" s="7" t="s">
        <v>98</v>
      </c>
      <c r="B134" s="1">
        <v>125210</v>
      </c>
      <c r="C134" s="1">
        <v>109201</v>
      </c>
      <c r="D134" s="1">
        <v>15580</v>
      </c>
      <c r="E134" s="1">
        <v>429</v>
      </c>
      <c r="H134" s="1">
        <v>2684</v>
      </c>
    </row>
    <row r="135" spans="1:8" ht="15.95">
      <c r="A135" s="7" t="s">
        <v>99</v>
      </c>
      <c r="B135" s="1">
        <v>7807</v>
      </c>
      <c r="C135" s="1">
        <v>7807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316909</v>
      </c>
    </row>
    <row r="138" spans="1:8" ht="32.1">
      <c r="A138" s="6" t="s">
        <v>106</v>
      </c>
    </row>
    <row r="139" spans="1:8" ht="15.95">
      <c r="A139" s="7" t="s">
        <v>107</v>
      </c>
      <c r="B139" s="1">
        <v>10369</v>
      </c>
      <c r="C139" s="1">
        <v>10369</v>
      </c>
      <c r="D139" s="1" t="s">
        <v>55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13237</v>
      </c>
      <c r="C140" s="1">
        <v>8297</v>
      </c>
      <c r="D140" s="1">
        <v>4940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8075</v>
      </c>
      <c r="C141" s="1">
        <v>8075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557929</v>
      </c>
      <c r="C142" s="1">
        <v>529207</v>
      </c>
      <c r="D142" s="1">
        <v>28721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24214</v>
      </c>
      <c r="C143" s="1">
        <v>5960</v>
      </c>
      <c r="D143" s="1" t="s">
        <v>55</v>
      </c>
      <c r="E143" s="1">
        <v>16580</v>
      </c>
      <c r="H143" s="1">
        <v>331131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159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117767</v>
      </c>
      <c r="C8" s="1">
        <v>113979</v>
      </c>
      <c r="D8" s="1">
        <v>2315</v>
      </c>
      <c r="E8" s="1">
        <v>1473</v>
      </c>
      <c r="F8" s="1">
        <f>SUM(C8:E8)</f>
        <v>117767</v>
      </c>
      <c r="G8" s="8">
        <f>D8/F8</f>
        <v>1.9657459220324879E-2</v>
      </c>
      <c r="H8" s="1">
        <v>77055</v>
      </c>
    </row>
    <row r="9" spans="1:8" ht="15.95">
      <c r="A9" s="6" t="s">
        <v>14</v>
      </c>
    </row>
    <row r="10" spans="1:8" ht="15.95">
      <c r="A10" s="7" t="s">
        <v>15</v>
      </c>
      <c r="B10" s="1">
        <v>10754</v>
      </c>
      <c r="C10" s="1">
        <v>10754</v>
      </c>
      <c r="D10" s="1" t="s">
        <v>55</v>
      </c>
      <c r="E10" s="1" t="s">
        <v>55</v>
      </c>
      <c r="H10" s="1">
        <v>14181</v>
      </c>
    </row>
    <row r="11" spans="1:8" ht="15.95">
      <c r="A11" s="7" t="s">
        <v>16</v>
      </c>
      <c r="B11" s="1">
        <v>50700</v>
      </c>
      <c r="C11" s="1">
        <v>48825</v>
      </c>
      <c r="D11" s="1">
        <v>1876</v>
      </c>
      <c r="E11" s="1" t="s">
        <v>55</v>
      </c>
      <c r="H11" s="1">
        <v>18600</v>
      </c>
    </row>
    <row r="12" spans="1:8" ht="15.95">
      <c r="A12" s="7" t="s">
        <v>17</v>
      </c>
      <c r="B12" s="1">
        <v>18463</v>
      </c>
      <c r="C12" s="1">
        <v>16820</v>
      </c>
      <c r="D12" s="1">
        <v>440</v>
      </c>
      <c r="E12" s="1">
        <v>1203</v>
      </c>
      <c r="H12" s="1">
        <v>22033</v>
      </c>
    </row>
    <row r="13" spans="1:8" ht="15.95">
      <c r="A13" s="7" t="s">
        <v>18</v>
      </c>
      <c r="B13" s="1">
        <v>10299</v>
      </c>
      <c r="C13" s="1">
        <v>10030</v>
      </c>
      <c r="D13" s="1" t="s">
        <v>55</v>
      </c>
      <c r="E13" s="1">
        <v>269</v>
      </c>
      <c r="H13" s="1">
        <v>13869</v>
      </c>
    </row>
    <row r="14" spans="1:8" ht="15.95">
      <c r="A14" s="7" t="s">
        <v>19</v>
      </c>
      <c r="B14" s="1">
        <v>27550</v>
      </c>
      <c r="C14" s="1">
        <v>27550</v>
      </c>
      <c r="D14" s="1" t="s">
        <v>55</v>
      </c>
      <c r="E14" s="1" t="s">
        <v>55</v>
      </c>
      <c r="H14" s="1">
        <v>8371</v>
      </c>
    </row>
    <row r="15" spans="1:8" ht="15.95">
      <c r="A15" s="6" t="s">
        <v>20</v>
      </c>
    </row>
    <row r="16" spans="1:8" ht="15.95">
      <c r="A16" s="7" t="s">
        <v>21</v>
      </c>
      <c r="B16" s="1">
        <v>70966</v>
      </c>
      <c r="C16" s="1">
        <v>69763</v>
      </c>
      <c r="D16" s="1" t="s">
        <v>55</v>
      </c>
      <c r="E16" s="1">
        <v>1203</v>
      </c>
      <c r="H16" s="1">
        <v>43726</v>
      </c>
    </row>
    <row r="17" spans="1:8" ht="15.95">
      <c r="A17" s="7" t="s">
        <v>22</v>
      </c>
      <c r="B17" s="1">
        <v>46801</v>
      </c>
      <c r="C17" s="1">
        <v>44216</v>
      </c>
      <c r="D17" s="1">
        <v>2315</v>
      </c>
      <c r="E17" s="1">
        <v>269</v>
      </c>
      <c r="H17" s="1">
        <v>33328</v>
      </c>
    </row>
    <row r="18" spans="1:8" ht="15.95">
      <c r="A18" s="6" t="s">
        <v>23</v>
      </c>
    </row>
    <row r="19" spans="1:8" ht="15.95">
      <c r="A19" s="7" t="s">
        <v>24</v>
      </c>
      <c r="B19" s="1">
        <v>57887</v>
      </c>
      <c r="C19" s="1">
        <v>56684</v>
      </c>
      <c r="D19" s="1" t="s">
        <v>55</v>
      </c>
      <c r="E19" s="1">
        <v>1203</v>
      </c>
      <c r="H19" s="1">
        <v>43386</v>
      </c>
    </row>
    <row r="20" spans="1:8" ht="15.95">
      <c r="A20" s="7" t="s">
        <v>25</v>
      </c>
      <c r="B20" s="1">
        <v>45731</v>
      </c>
      <c r="C20" s="1">
        <v>43146</v>
      </c>
      <c r="D20" s="1">
        <v>2315</v>
      </c>
      <c r="E20" s="1">
        <v>269</v>
      </c>
      <c r="H20" s="1">
        <v>28131</v>
      </c>
    </row>
    <row r="21" spans="1:8" ht="15.95">
      <c r="A21" s="7" t="s">
        <v>26</v>
      </c>
      <c r="B21" s="1">
        <v>11566</v>
      </c>
      <c r="C21" s="1">
        <v>11566</v>
      </c>
      <c r="D21" s="1" t="s">
        <v>55</v>
      </c>
      <c r="E21" s="1" t="s">
        <v>55</v>
      </c>
      <c r="H21" s="1">
        <v>1063</v>
      </c>
    </row>
    <row r="22" spans="1:8" ht="15.95">
      <c r="A22" s="7" t="s">
        <v>27</v>
      </c>
      <c r="B22" s="1">
        <v>2583</v>
      </c>
      <c r="C22" s="1">
        <v>2583</v>
      </c>
      <c r="D22" s="1" t="s">
        <v>55</v>
      </c>
      <c r="E22" s="1" t="s">
        <v>55</v>
      </c>
      <c r="H22" s="1">
        <v>2619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1856</v>
      </c>
    </row>
    <row r="24" spans="1:8" ht="15.95">
      <c r="A24" s="6" t="s">
        <v>29</v>
      </c>
    </row>
    <row r="25" spans="1:8" ht="15.95">
      <c r="A25" s="7" t="s">
        <v>30</v>
      </c>
      <c r="B25" s="1">
        <v>18495</v>
      </c>
      <c r="C25" s="1">
        <v>18495</v>
      </c>
      <c r="D25" s="1" t="s">
        <v>55</v>
      </c>
      <c r="E25" s="1" t="s">
        <v>55</v>
      </c>
      <c r="H25" s="1">
        <v>3483</v>
      </c>
    </row>
    <row r="26" spans="1:8" ht="15.95">
      <c r="A26" s="7" t="s">
        <v>31</v>
      </c>
      <c r="B26" s="1">
        <v>79296</v>
      </c>
      <c r="C26" s="1">
        <v>77383</v>
      </c>
      <c r="D26" s="1">
        <v>440</v>
      </c>
      <c r="E26" s="1">
        <v>1473</v>
      </c>
      <c r="H26" s="1">
        <v>55122</v>
      </c>
    </row>
    <row r="27" spans="1:8" ht="15.95">
      <c r="A27" s="7" t="s">
        <v>32</v>
      </c>
      <c r="B27" s="1">
        <v>12079</v>
      </c>
      <c r="C27" s="1">
        <v>10204</v>
      </c>
      <c r="D27" s="1">
        <v>1876</v>
      </c>
      <c r="E27" s="1" t="s">
        <v>55</v>
      </c>
      <c r="H27" s="1">
        <v>9757</v>
      </c>
    </row>
    <row r="28" spans="1:8" ht="15.95">
      <c r="A28" s="7" t="s">
        <v>33</v>
      </c>
      <c r="B28" s="1">
        <v>5231</v>
      </c>
      <c r="C28" s="1">
        <v>5231</v>
      </c>
      <c r="D28" s="1" t="s">
        <v>55</v>
      </c>
      <c r="E28" s="1" t="s">
        <v>55</v>
      </c>
      <c r="H28" s="1">
        <v>4466</v>
      </c>
    </row>
    <row r="29" spans="1:8" ht="15.95">
      <c r="A29" s="7" t="s">
        <v>34</v>
      </c>
      <c r="B29" s="1">
        <v>2345</v>
      </c>
      <c r="C29" s="1">
        <v>2345</v>
      </c>
      <c r="D29" s="1" t="s">
        <v>55</v>
      </c>
      <c r="E29" s="1" t="s">
        <v>55</v>
      </c>
      <c r="H29" s="1">
        <v>2710</v>
      </c>
    </row>
    <row r="30" spans="1:8" ht="15.95">
      <c r="A30" s="7" t="s">
        <v>28</v>
      </c>
      <c r="B30" s="1">
        <v>321</v>
      </c>
      <c r="C30" s="1">
        <v>321</v>
      </c>
      <c r="D30" s="1" t="s">
        <v>55</v>
      </c>
      <c r="E30" s="1" t="s">
        <v>55</v>
      </c>
      <c r="H30" s="1">
        <v>1516</v>
      </c>
    </row>
    <row r="31" spans="1:8" ht="15.95">
      <c r="A31" s="6" t="s">
        <v>35</v>
      </c>
    </row>
    <row r="32" spans="1:8" ht="15.95">
      <c r="A32" s="7" t="s">
        <v>36</v>
      </c>
      <c r="B32" s="1">
        <v>30574</v>
      </c>
      <c r="C32" s="1">
        <v>28699</v>
      </c>
      <c r="D32" s="1">
        <v>1876</v>
      </c>
      <c r="E32" s="1" t="s">
        <v>55</v>
      </c>
      <c r="H32" s="1">
        <v>14303</v>
      </c>
    </row>
    <row r="33" spans="1:8" ht="15.95">
      <c r="A33" s="7" t="s">
        <v>37</v>
      </c>
      <c r="B33" s="1">
        <v>77648</v>
      </c>
      <c r="C33" s="1">
        <v>75736</v>
      </c>
      <c r="D33" s="1">
        <v>440</v>
      </c>
      <c r="E33" s="1">
        <v>1473</v>
      </c>
      <c r="H33" s="1">
        <v>54782</v>
      </c>
    </row>
    <row r="34" spans="1:8" ht="15.95">
      <c r="A34" s="7" t="s">
        <v>38</v>
      </c>
      <c r="B34" s="1">
        <v>9223</v>
      </c>
      <c r="C34" s="1">
        <v>9223</v>
      </c>
      <c r="D34" s="1" t="s">
        <v>55</v>
      </c>
      <c r="E34" s="1" t="s">
        <v>55</v>
      </c>
      <c r="H34" s="1">
        <v>6114</v>
      </c>
    </row>
    <row r="35" spans="1:8" ht="15.95">
      <c r="A35" s="7" t="s">
        <v>28</v>
      </c>
      <c r="B35" s="1">
        <v>321</v>
      </c>
      <c r="C35" s="1">
        <v>321</v>
      </c>
      <c r="D35" s="1" t="s">
        <v>55</v>
      </c>
      <c r="E35" s="1" t="s">
        <v>55</v>
      </c>
      <c r="H35" s="1">
        <v>1856</v>
      </c>
    </row>
    <row r="36" spans="1:8" ht="15.95">
      <c r="A36" s="6" t="s">
        <v>39</v>
      </c>
    </row>
    <row r="37" spans="1:8" ht="15.95">
      <c r="A37" s="7" t="s">
        <v>40</v>
      </c>
      <c r="B37" s="1">
        <v>2714</v>
      </c>
      <c r="C37" s="1">
        <v>2714</v>
      </c>
      <c r="D37" s="1" t="s">
        <v>55</v>
      </c>
      <c r="E37" s="1" t="s">
        <v>55</v>
      </c>
      <c r="H37" s="1">
        <v>7844</v>
      </c>
    </row>
    <row r="38" spans="1:8" ht="15.95">
      <c r="A38" s="7" t="s">
        <v>41</v>
      </c>
      <c r="B38" s="1">
        <v>106912</v>
      </c>
      <c r="C38" s="1">
        <v>103124</v>
      </c>
      <c r="D38" s="1">
        <v>2315</v>
      </c>
      <c r="E38" s="1">
        <v>1473</v>
      </c>
      <c r="H38" s="1">
        <v>62307</v>
      </c>
    </row>
    <row r="39" spans="1:8" ht="15.95">
      <c r="A39" s="7" t="s">
        <v>42</v>
      </c>
      <c r="B39" s="1">
        <v>1102</v>
      </c>
      <c r="C39" s="1">
        <v>1102</v>
      </c>
      <c r="D39" s="1" t="s">
        <v>55</v>
      </c>
      <c r="E39" s="1" t="s">
        <v>55</v>
      </c>
      <c r="H39" s="1" t="s">
        <v>55</v>
      </c>
    </row>
    <row r="40" spans="1:8" ht="15.95">
      <c r="A40" s="7" t="s">
        <v>43</v>
      </c>
      <c r="B40" s="1">
        <v>2505</v>
      </c>
      <c r="C40" s="1">
        <v>2505</v>
      </c>
      <c r="D40" s="1" t="s">
        <v>55</v>
      </c>
      <c r="E40" s="1" t="s">
        <v>55</v>
      </c>
      <c r="H40" s="1" t="s">
        <v>55</v>
      </c>
    </row>
    <row r="41" spans="1:8" ht="15.95">
      <c r="A41" s="7" t="s">
        <v>44</v>
      </c>
      <c r="B41" s="1">
        <v>4534</v>
      </c>
      <c r="C41" s="1">
        <v>4534</v>
      </c>
      <c r="D41" s="1" t="s">
        <v>55</v>
      </c>
      <c r="E41" s="1" t="s">
        <v>55</v>
      </c>
      <c r="H41" s="1">
        <v>6903</v>
      </c>
    </row>
    <row r="42" spans="1:8" ht="15.95">
      <c r="A42" s="6" t="s">
        <v>45</v>
      </c>
    </row>
    <row r="43" spans="1:8" ht="15.95">
      <c r="A43" s="7" t="s">
        <v>46</v>
      </c>
      <c r="B43" s="1">
        <v>5857</v>
      </c>
      <c r="C43" s="1">
        <v>5857</v>
      </c>
      <c r="D43" s="1" t="s">
        <v>55</v>
      </c>
      <c r="E43" s="1" t="s">
        <v>55</v>
      </c>
      <c r="H43" s="1">
        <v>6884</v>
      </c>
    </row>
    <row r="44" spans="1:8" ht="15.95">
      <c r="A44" s="7" t="s">
        <v>47</v>
      </c>
      <c r="B44" s="1">
        <v>44953</v>
      </c>
      <c r="C44" s="1">
        <v>44953</v>
      </c>
      <c r="D44" s="1" t="s">
        <v>55</v>
      </c>
      <c r="E44" s="1" t="s">
        <v>55</v>
      </c>
      <c r="H44" s="1">
        <v>23040</v>
      </c>
    </row>
    <row r="45" spans="1:8" ht="15.95">
      <c r="A45" s="7" t="s">
        <v>48</v>
      </c>
      <c r="B45" s="1">
        <v>39041</v>
      </c>
      <c r="C45" s="1">
        <v>35523</v>
      </c>
      <c r="D45" s="1">
        <v>2315</v>
      </c>
      <c r="E45" s="1">
        <v>1203</v>
      </c>
      <c r="H45" s="1">
        <v>31703</v>
      </c>
    </row>
    <row r="46" spans="1:8" ht="15.95">
      <c r="A46" s="7" t="s">
        <v>49</v>
      </c>
      <c r="B46" s="1">
        <v>27915</v>
      </c>
      <c r="C46" s="1">
        <v>27646</v>
      </c>
      <c r="D46" s="1" t="s">
        <v>55</v>
      </c>
      <c r="E46" s="1">
        <v>269</v>
      </c>
      <c r="H46" s="1">
        <v>15426</v>
      </c>
    </row>
    <row r="47" spans="1:8" ht="15.95">
      <c r="A47" s="6" t="s">
        <v>50</v>
      </c>
    </row>
    <row r="48" spans="1:8" ht="15.95">
      <c r="A48" s="7" t="s">
        <v>51</v>
      </c>
      <c r="B48" s="1">
        <v>49390</v>
      </c>
      <c r="C48" s="1">
        <v>48187</v>
      </c>
      <c r="D48" s="1" t="s">
        <v>55</v>
      </c>
      <c r="E48" s="1">
        <v>1203</v>
      </c>
      <c r="H48" s="1">
        <v>38320</v>
      </c>
    </row>
    <row r="49" spans="1:8" ht="15.95">
      <c r="A49" s="7" t="s">
        <v>52</v>
      </c>
      <c r="B49" s="1">
        <v>1243</v>
      </c>
      <c r="C49" s="1">
        <v>1243</v>
      </c>
      <c r="D49" s="1" t="s">
        <v>55</v>
      </c>
      <c r="E49" s="1" t="s">
        <v>55</v>
      </c>
      <c r="H49" s="1">
        <v>3025</v>
      </c>
    </row>
    <row r="50" spans="1:8" ht="15.95">
      <c r="A50" s="7" t="s">
        <v>53</v>
      </c>
      <c r="B50" s="1">
        <v>22555</v>
      </c>
      <c r="C50" s="1">
        <v>20679</v>
      </c>
      <c r="D50" s="1">
        <v>1876</v>
      </c>
      <c r="E50" s="1" t="s">
        <v>55</v>
      </c>
      <c r="H50" s="1">
        <v>10804</v>
      </c>
    </row>
    <row r="51" spans="1:8" ht="15.95">
      <c r="A51" s="7" t="s">
        <v>54</v>
      </c>
      <c r="B51" s="1">
        <v>44578</v>
      </c>
      <c r="C51" s="1">
        <v>43869</v>
      </c>
      <c r="D51" s="1">
        <v>440</v>
      </c>
      <c r="E51" s="1">
        <v>269</v>
      </c>
      <c r="H51" s="1">
        <v>23885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1020</v>
      </c>
    </row>
    <row r="53" spans="1:8" ht="15.95">
      <c r="A53" s="6" t="s">
        <v>56</v>
      </c>
    </row>
    <row r="54" spans="1:8" ht="15.95">
      <c r="A54" s="7" t="s">
        <v>57</v>
      </c>
      <c r="B54" s="1">
        <v>21336</v>
      </c>
      <c r="C54" s="1">
        <v>20627</v>
      </c>
      <c r="D54" s="1">
        <v>440</v>
      </c>
      <c r="E54" s="1">
        <v>269</v>
      </c>
      <c r="H54" s="1">
        <v>5305</v>
      </c>
    </row>
    <row r="55" spans="1:8" ht="15.95">
      <c r="A55" s="7" t="s">
        <v>58</v>
      </c>
      <c r="B55" s="1">
        <v>54335</v>
      </c>
      <c r="C55" s="1">
        <v>54335</v>
      </c>
      <c r="D55" s="1" t="s">
        <v>55</v>
      </c>
      <c r="E55" s="1" t="s">
        <v>55</v>
      </c>
      <c r="H55" s="1">
        <v>18358</v>
      </c>
    </row>
    <row r="56" spans="1:8" ht="15.95">
      <c r="A56" s="7" t="s">
        <v>59</v>
      </c>
      <c r="B56" s="1">
        <v>25605</v>
      </c>
      <c r="C56" s="1">
        <v>25605</v>
      </c>
      <c r="D56" s="1" t="s">
        <v>55</v>
      </c>
      <c r="E56" s="1" t="s">
        <v>55</v>
      </c>
      <c r="H56" s="1">
        <v>14487</v>
      </c>
    </row>
    <row r="57" spans="1:8" ht="15.95">
      <c r="A57" s="7" t="s">
        <v>60</v>
      </c>
      <c r="B57" s="1">
        <v>9153</v>
      </c>
      <c r="C57" s="1">
        <v>6074</v>
      </c>
      <c r="D57" s="1">
        <v>1876</v>
      </c>
      <c r="E57" s="1">
        <v>1203</v>
      </c>
      <c r="H57" s="1">
        <v>19425</v>
      </c>
    </row>
    <row r="58" spans="1:8" ht="15.95">
      <c r="A58" s="7" t="s">
        <v>61</v>
      </c>
      <c r="B58" s="1">
        <v>643</v>
      </c>
      <c r="C58" s="1">
        <v>643</v>
      </c>
      <c r="D58" s="1" t="s">
        <v>55</v>
      </c>
      <c r="E58" s="1" t="s">
        <v>55</v>
      </c>
      <c r="H58" s="1">
        <v>9682</v>
      </c>
    </row>
    <row r="59" spans="1:8" ht="15.95">
      <c r="A59" s="7" t="s">
        <v>62</v>
      </c>
      <c r="B59" s="1">
        <v>2318</v>
      </c>
      <c r="C59" s="1">
        <v>2318</v>
      </c>
      <c r="D59" s="1" t="s">
        <v>55</v>
      </c>
      <c r="E59" s="1" t="s">
        <v>55</v>
      </c>
      <c r="H59" s="1">
        <v>3108</v>
      </c>
    </row>
    <row r="60" spans="1:8" ht="15.95">
      <c r="A60" s="7" t="s">
        <v>63</v>
      </c>
      <c r="B60" s="1">
        <v>4377</v>
      </c>
      <c r="C60" s="1">
        <v>4377</v>
      </c>
      <c r="D60" s="1" t="s">
        <v>55</v>
      </c>
      <c r="E60" s="1" t="s">
        <v>55</v>
      </c>
      <c r="H60" s="1">
        <v>6689</v>
      </c>
    </row>
    <row r="61" spans="1:8" ht="15.95">
      <c r="A61" s="6" t="s">
        <v>64</v>
      </c>
    </row>
    <row r="62" spans="1:8" ht="15.95">
      <c r="A62" s="7" t="s">
        <v>65</v>
      </c>
      <c r="B62" s="1">
        <v>23602</v>
      </c>
      <c r="C62" s="1">
        <v>20523</v>
      </c>
      <c r="D62" s="1">
        <v>1876</v>
      </c>
      <c r="E62" s="1">
        <v>1203</v>
      </c>
      <c r="F62" s="1">
        <f>SUM(C62:E62)</f>
        <v>23602</v>
      </c>
      <c r="G62" s="8">
        <f>D62/F62</f>
        <v>7.948478942462503E-2</v>
      </c>
      <c r="H62" s="1">
        <v>42450</v>
      </c>
    </row>
    <row r="63" spans="1:8" ht="15.95">
      <c r="A63" s="7" t="s">
        <v>66</v>
      </c>
      <c r="B63" s="1">
        <v>94165</v>
      </c>
      <c r="C63" s="1">
        <v>93456</v>
      </c>
      <c r="D63" s="1">
        <v>440</v>
      </c>
      <c r="E63" s="1">
        <v>269</v>
      </c>
      <c r="F63" s="1">
        <f>SUM(C63:E63)</f>
        <v>94165</v>
      </c>
      <c r="G63" s="8">
        <f>D63/F63</f>
        <v>4.6726490734349284E-3</v>
      </c>
      <c r="H63" s="1">
        <v>34605</v>
      </c>
    </row>
    <row r="64" spans="1:8" ht="32.1">
      <c r="A64" s="6" t="s">
        <v>67</v>
      </c>
    </row>
    <row r="65" spans="1:8" ht="15.95">
      <c r="A65" s="7" t="s">
        <v>36</v>
      </c>
      <c r="B65" s="1">
        <v>3900</v>
      </c>
      <c r="C65" s="1">
        <v>3631</v>
      </c>
      <c r="D65" s="1" t="s">
        <v>55</v>
      </c>
      <c r="E65" s="1">
        <v>269</v>
      </c>
      <c r="H65" s="1">
        <v>9252</v>
      </c>
    </row>
    <row r="66" spans="1:8" ht="15.95">
      <c r="A66" s="7" t="s">
        <v>37</v>
      </c>
      <c r="B66" s="1">
        <v>113866</v>
      </c>
      <c r="C66" s="1">
        <v>110348</v>
      </c>
      <c r="D66" s="1">
        <v>2315</v>
      </c>
      <c r="E66" s="1">
        <v>1203</v>
      </c>
      <c r="H66" s="1">
        <v>65822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1981</v>
      </c>
    </row>
    <row r="68" spans="1:8" ht="15.95">
      <c r="A68" s="6" t="s">
        <v>68</v>
      </c>
    </row>
    <row r="69" spans="1:8" ht="15.95">
      <c r="A69" s="7" t="s">
        <v>36</v>
      </c>
      <c r="B69" s="1">
        <v>63106</v>
      </c>
      <c r="C69" s="1">
        <v>60028</v>
      </c>
      <c r="D69" s="1">
        <v>1876</v>
      </c>
      <c r="E69" s="1">
        <v>1203</v>
      </c>
      <c r="H69" s="1">
        <v>51184</v>
      </c>
    </row>
    <row r="70" spans="1:8" ht="15.95">
      <c r="A70" s="7" t="s">
        <v>37</v>
      </c>
      <c r="B70" s="1">
        <v>54660</v>
      </c>
      <c r="C70" s="1">
        <v>53951</v>
      </c>
      <c r="D70" s="1">
        <v>440</v>
      </c>
      <c r="E70" s="1">
        <v>269</v>
      </c>
      <c r="H70" s="1">
        <v>23890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1981</v>
      </c>
    </row>
    <row r="72" spans="1:8" ht="15.95">
      <c r="A72" s="6" t="s">
        <v>69</v>
      </c>
    </row>
    <row r="73" spans="1:8" ht="15.95">
      <c r="A73" s="7" t="s">
        <v>70</v>
      </c>
      <c r="B73" s="1">
        <v>27097</v>
      </c>
      <c r="C73" s="1">
        <v>26388</v>
      </c>
      <c r="D73" s="1">
        <v>440</v>
      </c>
      <c r="E73" s="1">
        <v>269</v>
      </c>
      <c r="H73" s="1" t="s">
        <v>55</v>
      </c>
    </row>
    <row r="74" spans="1:8" ht="15.95">
      <c r="A74" s="7" t="s">
        <v>71</v>
      </c>
      <c r="B74" s="1">
        <v>18007</v>
      </c>
      <c r="C74" s="1">
        <v>18007</v>
      </c>
      <c r="D74" s="1" t="s">
        <v>55</v>
      </c>
      <c r="E74" s="1" t="s">
        <v>55</v>
      </c>
      <c r="H74" s="1" t="s">
        <v>55</v>
      </c>
    </row>
    <row r="75" spans="1:8" ht="15.95">
      <c r="A75" s="7" t="s">
        <v>72</v>
      </c>
      <c r="B75" s="1">
        <v>14053</v>
      </c>
      <c r="C75" s="1">
        <v>12178</v>
      </c>
      <c r="D75" s="1">
        <v>1876</v>
      </c>
      <c r="E75" s="1" t="s">
        <v>55</v>
      </c>
      <c r="H75" s="1">
        <v>1457</v>
      </c>
    </row>
    <row r="76" spans="1:8" ht="15.95">
      <c r="A76" s="7" t="s">
        <v>73</v>
      </c>
      <c r="B76" s="1">
        <v>32367</v>
      </c>
      <c r="C76" s="1">
        <v>31164</v>
      </c>
      <c r="D76" s="1" t="s">
        <v>55</v>
      </c>
      <c r="E76" s="1">
        <v>1203</v>
      </c>
      <c r="H76" s="1" t="s">
        <v>55</v>
      </c>
    </row>
    <row r="77" spans="1:8" ht="15.95">
      <c r="A77" s="7" t="s">
        <v>74</v>
      </c>
      <c r="B77" s="1">
        <v>13222</v>
      </c>
      <c r="C77" s="1">
        <v>13222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4386</v>
      </c>
      <c r="C78" s="1">
        <v>4386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5500</v>
      </c>
      <c r="C79" s="1">
        <v>5500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 t="s">
        <v>55</v>
      </c>
      <c r="C80" s="1" t="s">
        <v>55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3135</v>
      </c>
      <c r="C81" s="1">
        <v>3135</v>
      </c>
      <c r="D81" s="1" t="s">
        <v>55</v>
      </c>
      <c r="E81" s="1" t="s">
        <v>55</v>
      </c>
      <c r="H81" s="1">
        <v>75598</v>
      </c>
    </row>
    <row r="82" spans="1:8" ht="15.95">
      <c r="A82" s="6" t="s">
        <v>78</v>
      </c>
    </row>
    <row r="83" spans="1:8" ht="32.1">
      <c r="A83" s="7" t="s">
        <v>79</v>
      </c>
      <c r="B83" s="1">
        <v>83469</v>
      </c>
      <c r="C83" s="1">
        <v>80390</v>
      </c>
      <c r="D83" s="1">
        <v>1876</v>
      </c>
      <c r="E83" s="1">
        <v>1203</v>
      </c>
      <c r="H83" s="1">
        <v>46688</v>
      </c>
    </row>
    <row r="84" spans="1:8" ht="15.95">
      <c r="A84" s="7" t="s">
        <v>80</v>
      </c>
      <c r="B84" s="1">
        <v>33527</v>
      </c>
      <c r="C84" s="1">
        <v>33257</v>
      </c>
      <c r="D84" s="1" t="s">
        <v>55</v>
      </c>
      <c r="E84" s="1">
        <v>269</v>
      </c>
      <c r="H84" s="1">
        <v>10454</v>
      </c>
    </row>
    <row r="85" spans="1:8" ht="32.1">
      <c r="A85" s="7" t="s">
        <v>81</v>
      </c>
      <c r="B85" s="1">
        <v>19108</v>
      </c>
      <c r="C85" s="1">
        <v>19108</v>
      </c>
      <c r="D85" s="1" t="s">
        <v>55</v>
      </c>
      <c r="E85" s="1" t="s">
        <v>55</v>
      </c>
      <c r="H85" s="1">
        <v>11663</v>
      </c>
    </row>
    <row r="86" spans="1:8" ht="15.95">
      <c r="A86" s="7" t="s">
        <v>82</v>
      </c>
      <c r="B86" s="1">
        <v>16060</v>
      </c>
      <c r="C86" s="1">
        <v>14417</v>
      </c>
      <c r="D86" s="1">
        <v>440</v>
      </c>
      <c r="E86" s="1">
        <v>1203</v>
      </c>
      <c r="H86" s="1">
        <v>8651</v>
      </c>
    </row>
    <row r="87" spans="1:8" ht="15.95">
      <c r="A87" s="7" t="s">
        <v>83</v>
      </c>
      <c r="B87" s="1">
        <v>209</v>
      </c>
      <c r="C87" s="1">
        <v>209</v>
      </c>
      <c r="D87" s="1" t="s">
        <v>55</v>
      </c>
      <c r="E87" s="1" t="s">
        <v>55</v>
      </c>
      <c r="H87" s="1">
        <v>835</v>
      </c>
    </row>
    <row r="88" spans="1:8" ht="32.1">
      <c r="A88" s="7" t="s">
        <v>84</v>
      </c>
      <c r="B88" s="1">
        <v>5779</v>
      </c>
      <c r="C88" s="1">
        <v>5779</v>
      </c>
      <c r="D88" s="1" t="s">
        <v>55</v>
      </c>
      <c r="E88" s="1" t="s">
        <v>55</v>
      </c>
      <c r="H88" s="1" t="s">
        <v>55</v>
      </c>
    </row>
    <row r="89" spans="1:8" ht="15.95">
      <c r="A89" s="7" t="s">
        <v>85</v>
      </c>
      <c r="B89" s="1">
        <v>17241</v>
      </c>
      <c r="C89" s="1">
        <v>14926</v>
      </c>
      <c r="D89" s="1">
        <v>2315</v>
      </c>
      <c r="E89" s="1" t="s">
        <v>55</v>
      </c>
      <c r="H89" s="1">
        <v>7399</v>
      </c>
    </row>
    <row r="90" spans="1:8" ht="32.1">
      <c r="A90" s="7" t="s">
        <v>86</v>
      </c>
      <c r="B90" s="1">
        <v>3371</v>
      </c>
      <c r="C90" s="1">
        <v>3371</v>
      </c>
      <c r="D90" s="1" t="s">
        <v>55</v>
      </c>
      <c r="E90" s="1" t="s">
        <v>55</v>
      </c>
      <c r="H90" s="1">
        <v>5627</v>
      </c>
    </row>
    <row r="91" spans="1:8" ht="15.95">
      <c r="A91" s="7" t="s">
        <v>87</v>
      </c>
      <c r="B91" s="1">
        <v>15190</v>
      </c>
      <c r="C91" s="1">
        <v>14750</v>
      </c>
      <c r="D91" s="1">
        <v>440</v>
      </c>
      <c r="E91" s="1" t="s">
        <v>55</v>
      </c>
      <c r="H91" s="1">
        <v>6403</v>
      </c>
    </row>
    <row r="92" spans="1:8" ht="15.95">
      <c r="A92" s="7" t="s">
        <v>88</v>
      </c>
      <c r="B92" s="1">
        <v>14816</v>
      </c>
      <c r="C92" s="1">
        <v>14376</v>
      </c>
      <c r="D92" s="1">
        <v>440</v>
      </c>
      <c r="E92" s="1" t="s">
        <v>55</v>
      </c>
      <c r="H92" s="1">
        <v>1651</v>
      </c>
    </row>
    <row r="93" spans="1:8" ht="15.95">
      <c r="A93" s="7" t="s">
        <v>89</v>
      </c>
      <c r="B93" s="1">
        <v>3569</v>
      </c>
      <c r="C93" s="1">
        <v>3569</v>
      </c>
      <c r="D93" s="1" t="s">
        <v>55</v>
      </c>
      <c r="E93" s="1" t="s">
        <v>55</v>
      </c>
      <c r="H93" s="1">
        <v>2265</v>
      </c>
    </row>
    <row r="94" spans="1:8" ht="15.95">
      <c r="A94" s="7" t="s">
        <v>28</v>
      </c>
      <c r="B94" s="1">
        <v>16829</v>
      </c>
      <c r="C94" s="1">
        <v>16829</v>
      </c>
      <c r="D94" s="1" t="s">
        <v>55</v>
      </c>
      <c r="E94" s="1" t="s">
        <v>55</v>
      </c>
      <c r="H94" s="1">
        <v>23548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1492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117767</v>
      </c>
      <c r="C100" s="1">
        <v>113979</v>
      </c>
      <c r="D100" s="1">
        <v>2315</v>
      </c>
      <c r="E100" s="1">
        <v>1473</v>
      </c>
      <c r="H100" s="1">
        <v>74543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1020</v>
      </c>
    </row>
    <row r="102" spans="1:8" ht="15.95">
      <c r="A102" s="6" t="s">
        <v>96</v>
      </c>
    </row>
    <row r="103" spans="1:8" ht="15.95">
      <c r="A103" s="7" t="s">
        <v>97</v>
      </c>
      <c r="B103" s="1">
        <v>84117</v>
      </c>
      <c r="C103" s="1">
        <v>80769</v>
      </c>
      <c r="D103" s="1">
        <v>1876</v>
      </c>
      <c r="E103" s="1">
        <v>1473</v>
      </c>
      <c r="H103" s="1">
        <v>3102</v>
      </c>
    </row>
    <row r="104" spans="1:8" ht="15.95">
      <c r="A104" s="7" t="s">
        <v>98</v>
      </c>
      <c r="B104" s="1">
        <v>29672</v>
      </c>
      <c r="C104" s="1">
        <v>29233</v>
      </c>
      <c r="D104" s="1">
        <v>440</v>
      </c>
      <c r="E104" s="1" t="s">
        <v>55</v>
      </c>
      <c r="H104" s="1" t="s">
        <v>55</v>
      </c>
    </row>
    <row r="105" spans="1:8" ht="15.95">
      <c r="A105" s="7" t="s">
        <v>99</v>
      </c>
      <c r="B105" s="1">
        <v>3977</v>
      </c>
      <c r="C105" s="1">
        <v>3977</v>
      </c>
      <c r="D105" s="1" t="s">
        <v>55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73953</v>
      </c>
    </row>
    <row r="108" spans="1:8" ht="15.95">
      <c r="A108" s="6" t="s">
        <v>101</v>
      </c>
    </row>
    <row r="109" spans="1:8" ht="15.95">
      <c r="A109" s="7" t="s">
        <v>97</v>
      </c>
      <c r="B109" s="1">
        <v>106164</v>
      </c>
      <c r="C109" s="1">
        <v>102376</v>
      </c>
      <c r="D109" s="1">
        <v>2315</v>
      </c>
      <c r="E109" s="1">
        <v>1473</v>
      </c>
      <c r="H109" s="1">
        <v>3102</v>
      </c>
    </row>
    <row r="110" spans="1:8" ht="15.95">
      <c r="A110" s="7" t="s">
        <v>98</v>
      </c>
      <c r="B110" s="1">
        <v>11469</v>
      </c>
      <c r="C110" s="1">
        <v>11469</v>
      </c>
      <c r="D110" s="1" t="s">
        <v>55</v>
      </c>
      <c r="E110" s="1" t="s">
        <v>55</v>
      </c>
      <c r="H110" s="1" t="s">
        <v>55</v>
      </c>
    </row>
    <row r="111" spans="1:8" ht="15.95">
      <c r="A111" s="7" t="s">
        <v>99</v>
      </c>
      <c r="B111" s="1">
        <v>134</v>
      </c>
      <c r="C111" s="1">
        <v>134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73953</v>
      </c>
    </row>
    <row r="114" spans="1:8" ht="15.95">
      <c r="A114" s="6" t="s">
        <v>102</v>
      </c>
    </row>
    <row r="115" spans="1:8" ht="15.95">
      <c r="A115" s="7" t="s">
        <v>97</v>
      </c>
      <c r="B115" s="1">
        <v>38113</v>
      </c>
      <c r="C115" s="1">
        <v>36910</v>
      </c>
      <c r="D115" s="1" t="s">
        <v>55</v>
      </c>
      <c r="E115" s="1">
        <v>1203</v>
      </c>
      <c r="H115" s="1">
        <v>1645</v>
      </c>
    </row>
    <row r="116" spans="1:8" ht="15.95">
      <c r="A116" s="7" t="s">
        <v>98</v>
      </c>
      <c r="B116" s="1">
        <v>73383</v>
      </c>
      <c r="C116" s="1">
        <v>71507</v>
      </c>
      <c r="D116" s="1">
        <v>1876</v>
      </c>
      <c r="E116" s="1" t="s">
        <v>55</v>
      </c>
      <c r="H116" s="1">
        <v>1457</v>
      </c>
    </row>
    <row r="117" spans="1:8" ht="15.95">
      <c r="A117" s="7" t="s">
        <v>99</v>
      </c>
      <c r="B117" s="1">
        <v>6271</v>
      </c>
      <c r="C117" s="1">
        <v>5562</v>
      </c>
      <c r="D117" s="1">
        <v>440</v>
      </c>
      <c r="E117" s="1">
        <v>269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73953</v>
      </c>
    </row>
    <row r="120" spans="1:8" ht="15.95">
      <c r="A120" s="6" t="s">
        <v>103</v>
      </c>
    </row>
    <row r="121" spans="1:8" ht="15.95">
      <c r="A121" s="7" t="s">
        <v>97</v>
      </c>
      <c r="B121" s="1">
        <v>75142</v>
      </c>
      <c r="C121" s="1">
        <v>72063</v>
      </c>
      <c r="D121" s="1">
        <v>1876</v>
      </c>
      <c r="E121" s="1">
        <v>1203</v>
      </c>
      <c r="H121" s="1">
        <v>1645</v>
      </c>
    </row>
    <row r="122" spans="1:8" ht="15.95">
      <c r="A122" s="7" t="s">
        <v>98</v>
      </c>
      <c r="B122" s="1">
        <v>40632</v>
      </c>
      <c r="C122" s="1">
        <v>39923</v>
      </c>
      <c r="D122" s="1">
        <v>440</v>
      </c>
      <c r="E122" s="1">
        <v>269</v>
      </c>
      <c r="H122" s="1">
        <v>1457</v>
      </c>
    </row>
    <row r="123" spans="1:8" ht="15.95">
      <c r="A123" s="7" t="s">
        <v>99</v>
      </c>
      <c r="B123" s="1">
        <v>1993</v>
      </c>
      <c r="C123" s="1">
        <v>1993</v>
      </c>
      <c r="D123" s="1" t="s">
        <v>55</v>
      </c>
      <c r="E123" s="1" t="s">
        <v>55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73953</v>
      </c>
    </row>
    <row r="126" spans="1:8" ht="15.95">
      <c r="A126" s="6" t="s">
        <v>104</v>
      </c>
    </row>
    <row r="127" spans="1:8" ht="15.95">
      <c r="A127" s="7" t="s">
        <v>97</v>
      </c>
      <c r="B127" s="1">
        <v>105701</v>
      </c>
      <c r="C127" s="1">
        <v>104228</v>
      </c>
      <c r="D127" s="1" t="s">
        <v>55</v>
      </c>
      <c r="E127" s="1">
        <v>1473</v>
      </c>
      <c r="H127" s="1">
        <v>1645</v>
      </c>
    </row>
    <row r="128" spans="1:8" ht="15.95">
      <c r="A128" s="7" t="s">
        <v>98</v>
      </c>
      <c r="B128" s="1">
        <v>9287</v>
      </c>
      <c r="C128" s="1">
        <v>9287</v>
      </c>
      <c r="D128" s="1" t="s">
        <v>55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2485</v>
      </c>
      <c r="C129" s="1">
        <v>170</v>
      </c>
      <c r="D129" s="1">
        <v>2315</v>
      </c>
      <c r="E129" s="1" t="s">
        <v>55</v>
      </c>
      <c r="H129" s="1">
        <v>1457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294</v>
      </c>
      <c r="C131" s="1">
        <v>294</v>
      </c>
      <c r="D131" s="1" t="s">
        <v>55</v>
      </c>
      <c r="E131" s="1" t="s">
        <v>55</v>
      </c>
      <c r="H131" s="1">
        <v>73953</v>
      </c>
    </row>
    <row r="132" spans="1:8" ht="15.95">
      <c r="A132" s="6" t="s">
        <v>105</v>
      </c>
    </row>
    <row r="133" spans="1:8" ht="15.95">
      <c r="A133" s="7" t="s">
        <v>97</v>
      </c>
      <c r="B133" s="1">
        <v>98945</v>
      </c>
      <c r="C133" s="1">
        <v>95157</v>
      </c>
      <c r="D133" s="1">
        <v>2315</v>
      </c>
      <c r="E133" s="1">
        <v>1473</v>
      </c>
      <c r="H133" s="1">
        <v>1645</v>
      </c>
    </row>
    <row r="134" spans="1:8" ht="15.95">
      <c r="A134" s="7" t="s">
        <v>98</v>
      </c>
      <c r="B134" s="1">
        <v>18822</v>
      </c>
      <c r="C134" s="1">
        <v>18822</v>
      </c>
      <c r="D134" s="1" t="s">
        <v>55</v>
      </c>
      <c r="E134" s="1" t="s">
        <v>55</v>
      </c>
      <c r="H134" s="1">
        <v>1457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73953</v>
      </c>
    </row>
    <row r="138" spans="1:8" ht="32.1">
      <c r="A138" s="6" t="s">
        <v>106</v>
      </c>
    </row>
    <row r="139" spans="1:8" ht="15.95">
      <c r="A139" s="7" t="s">
        <v>107</v>
      </c>
      <c r="B139" s="1">
        <v>20964</v>
      </c>
      <c r="C139" s="1">
        <v>18649</v>
      </c>
      <c r="D139" s="1">
        <v>2315</v>
      </c>
      <c r="E139" s="1" t="s">
        <v>55</v>
      </c>
      <c r="H139" s="1" t="s">
        <v>55</v>
      </c>
    </row>
    <row r="140" spans="1:8" ht="15.95">
      <c r="A140" s="7" t="s">
        <v>108</v>
      </c>
      <c r="B140" s="1" t="s">
        <v>55</v>
      </c>
      <c r="C140" s="1" t="s">
        <v>55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440</v>
      </c>
      <c r="C141" s="1">
        <v>440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94890</v>
      </c>
      <c r="C142" s="1">
        <v>94890</v>
      </c>
      <c r="D142" s="1" t="s">
        <v>55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1473</v>
      </c>
      <c r="C143" s="1" t="s">
        <v>55</v>
      </c>
      <c r="D143" s="1" t="s">
        <v>55</v>
      </c>
      <c r="E143" s="1">
        <v>1473</v>
      </c>
      <c r="H143" s="1">
        <v>77055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1553912</v>
      </c>
      <c r="C8" s="1">
        <v>1357199</v>
      </c>
      <c r="D8" s="1">
        <v>113926</v>
      </c>
      <c r="E8" s="1">
        <v>80804</v>
      </c>
      <c r="F8" s="1">
        <f>SUM(C8:E8)</f>
        <v>1551929</v>
      </c>
      <c r="G8" s="8">
        <f>D8/F8</f>
        <v>7.3409286120692377E-2</v>
      </c>
      <c r="H8" s="1">
        <v>1235048</v>
      </c>
    </row>
    <row r="9" spans="1:8" ht="15.95">
      <c r="A9" s="6" t="s">
        <v>14</v>
      </c>
    </row>
    <row r="10" spans="1:8" ht="15.95">
      <c r="A10" s="7" t="s">
        <v>15</v>
      </c>
      <c r="B10" s="1">
        <v>237171</v>
      </c>
      <c r="C10" s="1">
        <v>228994</v>
      </c>
      <c r="D10" s="1" t="s">
        <v>55</v>
      </c>
      <c r="E10" s="1">
        <v>8177</v>
      </c>
      <c r="H10" s="1">
        <v>219607</v>
      </c>
    </row>
    <row r="11" spans="1:8" ht="15.95">
      <c r="A11" s="7" t="s">
        <v>16</v>
      </c>
      <c r="B11" s="1">
        <v>597330</v>
      </c>
      <c r="C11" s="1">
        <v>518875</v>
      </c>
      <c r="D11" s="1">
        <v>50709</v>
      </c>
      <c r="E11" s="1">
        <v>27746</v>
      </c>
      <c r="H11" s="1">
        <v>288742</v>
      </c>
    </row>
    <row r="12" spans="1:8" ht="15.95">
      <c r="A12" s="7" t="s">
        <v>17</v>
      </c>
      <c r="B12" s="1">
        <v>389427</v>
      </c>
      <c r="C12" s="1">
        <v>338102</v>
      </c>
      <c r="D12" s="1">
        <v>33037</v>
      </c>
      <c r="E12" s="1">
        <v>18289</v>
      </c>
      <c r="H12" s="1">
        <v>348028</v>
      </c>
    </row>
    <row r="13" spans="1:8" ht="15.95">
      <c r="A13" s="7" t="s">
        <v>18</v>
      </c>
      <c r="B13" s="1">
        <v>220636</v>
      </c>
      <c r="C13" s="1">
        <v>182820</v>
      </c>
      <c r="D13" s="1">
        <v>25491</v>
      </c>
      <c r="E13" s="1">
        <v>12324</v>
      </c>
      <c r="H13" s="1">
        <v>204743</v>
      </c>
    </row>
    <row r="14" spans="1:8" ht="15.95">
      <c r="A14" s="7" t="s">
        <v>19</v>
      </c>
      <c r="B14" s="1">
        <v>109348</v>
      </c>
      <c r="C14" s="1">
        <v>88408</v>
      </c>
      <c r="D14" s="1">
        <v>4688</v>
      </c>
      <c r="E14" s="1">
        <v>14268</v>
      </c>
      <c r="H14" s="1">
        <v>173927</v>
      </c>
    </row>
    <row r="15" spans="1:8" ht="15.95">
      <c r="A15" s="6" t="s">
        <v>20</v>
      </c>
    </row>
    <row r="16" spans="1:8" ht="15.95">
      <c r="A16" s="7" t="s">
        <v>21</v>
      </c>
      <c r="B16" s="1">
        <v>751062</v>
      </c>
      <c r="C16" s="1">
        <v>645614</v>
      </c>
      <c r="D16" s="1">
        <v>56391</v>
      </c>
      <c r="E16" s="1">
        <v>49057</v>
      </c>
      <c r="H16" s="1">
        <v>590139</v>
      </c>
    </row>
    <row r="17" spans="1:8" ht="15.95">
      <c r="A17" s="7" t="s">
        <v>22</v>
      </c>
      <c r="B17" s="1">
        <v>802850</v>
      </c>
      <c r="C17" s="1">
        <v>711585</v>
      </c>
      <c r="D17" s="1">
        <v>57534</v>
      </c>
      <c r="E17" s="1">
        <v>31747</v>
      </c>
      <c r="H17" s="1">
        <v>644908</v>
      </c>
    </row>
    <row r="18" spans="1:8" ht="15.95">
      <c r="A18" s="6" t="s">
        <v>23</v>
      </c>
    </row>
    <row r="19" spans="1:8" ht="15.95">
      <c r="A19" s="7" t="s">
        <v>24</v>
      </c>
      <c r="B19" s="1">
        <v>751062</v>
      </c>
      <c r="C19" s="1">
        <v>645614</v>
      </c>
      <c r="D19" s="1">
        <v>56391</v>
      </c>
      <c r="E19" s="1">
        <v>49057</v>
      </c>
      <c r="H19" s="1">
        <v>535161</v>
      </c>
    </row>
    <row r="20" spans="1:8" ht="15.95">
      <c r="A20" s="7" t="s">
        <v>25</v>
      </c>
      <c r="B20" s="1">
        <v>759518</v>
      </c>
      <c r="C20" s="1">
        <v>676430</v>
      </c>
      <c r="D20" s="1">
        <v>57534</v>
      </c>
      <c r="E20" s="1">
        <v>23570</v>
      </c>
      <c r="H20" s="1">
        <v>640264</v>
      </c>
    </row>
    <row r="21" spans="1:8" ht="15.95">
      <c r="A21" s="7" t="s">
        <v>26</v>
      </c>
      <c r="B21" s="1">
        <v>17815</v>
      </c>
      <c r="C21" s="1">
        <v>9639</v>
      </c>
      <c r="D21" s="1" t="s">
        <v>55</v>
      </c>
      <c r="E21" s="1">
        <v>8177</v>
      </c>
      <c r="H21" s="1">
        <v>6528</v>
      </c>
    </row>
    <row r="22" spans="1:8" ht="15.95">
      <c r="A22" s="7" t="s">
        <v>27</v>
      </c>
      <c r="B22" s="1">
        <v>21663</v>
      </c>
      <c r="C22" s="1">
        <v>21663</v>
      </c>
      <c r="D22" s="1" t="s">
        <v>55</v>
      </c>
      <c r="E22" s="1" t="s">
        <v>55</v>
      </c>
      <c r="H22" s="1">
        <v>6111</v>
      </c>
    </row>
    <row r="23" spans="1:8" ht="15.95">
      <c r="A23" s="7" t="s">
        <v>28</v>
      </c>
      <c r="B23" s="1">
        <v>3854</v>
      </c>
      <c r="C23" s="1">
        <v>3854</v>
      </c>
      <c r="D23" s="1" t="s">
        <v>55</v>
      </c>
      <c r="E23" s="1" t="s">
        <v>55</v>
      </c>
      <c r="H23" s="1">
        <v>46983</v>
      </c>
    </row>
    <row r="24" spans="1:8" ht="15.95">
      <c r="A24" s="6" t="s">
        <v>29</v>
      </c>
    </row>
    <row r="25" spans="1:8" ht="15.95">
      <c r="A25" s="7" t="s">
        <v>30</v>
      </c>
      <c r="B25" s="1">
        <v>55287</v>
      </c>
      <c r="C25" s="1">
        <v>32330</v>
      </c>
      <c r="D25" s="1">
        <v>22957</v>
      </c>
      <c r="E25" s="1" t="s">
        <v>55</v>
      </c>
      <c r="H25" s="1">
        <v>25306</v>
      </c>
    </row>
    <row r="26" spans="1:8" ht="15.95">
      <c r="A26" s="7" t="s">
        <v>31</v>
      </c>
      <c r="B26" s="1">
        <v>1275234</v>
      </c>
      <c r="C26" s="1">
        <v>1122593</v>
      </c>
      <c r="D26" s="1">
        <v>87210</v>
      </c>
      <c r="E26" s="1">
        <v>63449</v>
      </c>
      <c r="H26" s="1">
        <v>1043593</v>
      </c>
    </row>
    <row r="27" spans="1:8" ht="15.95">
      <c r="A27" s="7" t="s">
        <v>32</v>
      </c>
      <c r="B27" s="1">
        <v>174000</v>
      </c>
      <c r="C27" s="1">
        <v>157608</v>
      </c>
      <c r="D27" s="1">
        <v>3759</v>
      </c>
      <c r="E27" s="1">
        <v>12633</v>
      </c>
      <c r="H27" s="1">
        <v>96373</v>
      </c>
    </row>
    <row r="28" spans="1:8" ht="15.95">
      <c r="A28" s="7" t="s">
        <v>33</v>
      </c>
      <c r="B28" s="1">
        <v>23252</v>
      </c>
      <c r="C28" s="1">
        <v>21073</v>
      </c>
      <c r="D28" s="1" t="s">
        <v>55</v>
      </c>
      <c r="E28" s="1">
        <v>2179</v>
      </c>
      <c r="H28" s="1">
        <v>17583</v>
      </c>
    </row>
    <row r="29" spans="1:8" ht="15.95">
      <c r="A29" s="7" t="s">
        <v>34</v>
      </c>
      <c r="B29" s="1">
        <v>22358</v>
      </c>
      <c r="C29" s="1">
        <v>22358</v>
      </c>
      <c r="D29" s="1" t="s">
        <v>55</v>
      </c>
      <c r="E29" s="1" t="s">
        <v>55</v>
      </c>
      <c r="H29" s="1">
        <v>27125</v>
      </c>
    </row>
    <row r="30" spans="1:8" ht="15.95">
      <c r="A30" s="7" t="s">
        <v>28</v>
      </c>
      <c r="B30" s="1">
        <v>3780</v>
      </c>
      <c r="C30" s="1">
        <v>1237</v>
      </c>
      <c r="D30" s="1" t="s">
        <v>55</v>
      </c>
      <c r="E30" s="1">
        <v>2543</v>
      </c>
      <c r="H30" s="1">
        <v>25067</v>
      </c>
    </row>
    <row r="31" spans="1:8" ht="15.95">
      <c r="A31" s="6" t="s">
        <v>35</v>
      </c>
    </row>
    <row r="32" spans="1:8" ht="15.95">
      <c r="A32" s="7" t="s">
        <v>36</v>
      </c>
      <c r="B32" s="1">
        <v>238925</v>
      </c>
      <c r="C32" s="1">
        <v>199576</v>
      </c>
      <c r="D32" s="1">
        <v>26716</v>
      </c>
      <c r="E32" s="1">
        <v>12633</v>
      </c>
      <c r="H32" s="1">
        <v>121679</v>
      </c>
    </row>
    <row r="33" spans="1:8" ht="15.95">
      <c r="A33" s="7" t="s">
        <v>37</v>
      </c>
      <c r="B33" s="1">
        <v>1240079</v>
      </c>
      <c r="C33" s="1">
        <v>1087438</v>
      </c>
      <c r="D33" s="1">
        <v>87210</v>
      </c>
      <c r="E33" s="1">
        <v>63449</v>
      </c>
      <c r="H33" s="1">
        <v>1004927</v>
      </c>
    </row>
    <row r="34" spans="1:8" ht="15.95">
      <c r="A34" s="7" t="s">
        <v>38</v>
      </c>
      <c r="B34" s="1">
        <v>67273</v>
      </c>
      <c r="C34" s="1">
        <v>65094</v>
      </c>
      <c r="D34" s="1" t="s">
        <v>55</v>
      </c>
      <c r="E34" s="1">
        <v>2179</v>
      </c>
      <c r="H34" s="1">
        <v>50819</v>
      </c>
    </row>
    <row r="35" spans="1:8" ht="15.95">
      <c r="A35" s="7" t="s">
        <v>28</v>
      </c>
      <c r="B35" s="1">
        <v>7634</v>
      </c>
      <c r="C35" s="1">
        <v>5091</v>
      </c>
      <c r="D35" s="1" t="s">
        <v>55</v>
      </c>
      <c r="E35" s="1">
        <v>2543</v>
      </c>
      <c r="H35" s="1">
        <v>57623</v>
      </c>
    </row>
    <row r="36" spans="1:8" ht="15.95">
      <c r="A36" s="6" t="s">
        <v>39</v>
      </c>
    </row>
    <row r="37" spans="1:8" ht="15.95">
      <c r="A37" s="7" t="s">
        <v>40</v>
      </c>
      <c r="B37" s="1">
        <v>153994</v>
      </c>
      <c r="C37" s="1">
        <v>140864</v>
      </c>
      <c r="D37" s="1">
        <v>13130</v>
      </c>
      <c r="E37" s="1" t="s">
        <v>55</v>
      </c>
      <c r="H37" s="1">
        <v>210718</v>
      </c>
    </row>
    <row r="38" spans="1:8" ht="15.95">
      <c r="A38" s="7" t="s">
        <v>41</v>
      </c>
      <c r="B38" s="1">
        <v>734597</v>
      </c>
      <c r="C38" s="1">
        <v>635190</v>
      </c>
      <c r="D38" s="1">
        <v>33383</v>
      </c>
      <c r="E38" s="1">
        <v>64040</v>
      </c>
      <c r="H38" s="1">
        <v>656793</v>
      </c>
    </row>
    <row r="39" spans="1:8" ht="15.95">
      <c r="A39" s="7" t="s">
        <v>42</v>
      </c>
      <c r="B39" s="1">
        <v>467798</v>
      </c>
      <c r="C39" s="1">
        <v>386329</v>
      </c>
      <c r="D39" s="1">
        <v>66884</v>
      </c>
      <c r="E39" s="1">
        <v>14585</v>
      </c>
      <c r="H39" s="1">
        <v>259053</v>
      </c>
    </row>
    <row r="40" spans="1:8" ht="15.95">
      <c r="A40" s="7" t="s">
        <v>43</v>
      </c>
      <c r="B40" s="1">
        <v>42563</v>
      </c>
      <c r="C40" s="1">
        <v>42034</v>
      </c>
      <c r="D40" s="1">
        <v>529</v>
      </c>
      <c r="E40" s="1" t="s">
        <v>55</v>
      </c>
      <c r="H40" s="1">
        <v>71603</v>
      </c>
    </row>
    <row r="41" spans="1:8" ht="15.95">
      <c r="A41" s="7" t="s">
        <v>44</v>
      </c>
      <c r="B41" s="1">
        <v>154960</v>
      </c>
      <c r="C41" s="1">
        <v>152781</v>
      </c>
      <c r="D41" s="1" t="s">
        <v>55</v>
      </c>
      <c r="E41" s="1">
        <v>2179</v>
      </c>
      <c r="H41" s="1">
        <v>36881</v>
      </c>
    </row>
    <row r="42" spans="1:8" ht="15.95">
      <c r="A42" s="6" t="s">
        <v>45</v>
      </c>
    </row>
    <row r="43" spans="1:8" ht="15.95">
      <c r="A43" s="7" t="s">
        <v>46</v>
      </c>
      <c r="B43" s="1">
        <v>204692</v>
      </c>
      <c r="C43" s="1">
        <v>166492</v>
      </c>
      <c r="D43" s="1">
        <v>38201</v>
      </c>
      <c r="E43" s="1" t="s">
        <v>55</v>
      </c>
      <c r="H43" s="1">
        <v>33837</v>
      </c>
    </row>
    <row r="44" spans="1:8" ht="15.95">
      <c r="A44" s="7" t="s">
        <v>47</v>
      </c>
      <c r="B44" s="1">
        <v>508385</v>
      </c>
      <c r="C44" s="1">
        <v>448121</v>
      </c>
      <c r="D44" s="1">
        <v>37761</v>
      </c>
      <c r="E44" s="1">
        <v>22503</v>
      </c>
      <c r="H44" s="1">
        <v>549147</v>
      </c>
    </row>
    <row r="45" spans="1:8" ht="15.95">
      <c r="A45" s="7" t="s">
        <v>48</v>
      </c>
      <c r="B45" s="1">
        <v>401414</v>
      </c>
      <c r="C45" s="1">
        <v>334111</v>
      </c>
      <c r="D45" s="1">
        <v>26530</v>
      </c>
      <c r="E45" s="1">
        <v>38789</v>
      </c>
      <c r="H45" s="1">
        <v>316275</v>
      </c>
    </row>
    <row r="46" spans="1:8" ht="15.95">
      <c r="A46" s="7" t="s">
        <v>49</v>
      </c>
      <c r="B46" s="1">
        <v>439420</v>
      </c>
      <c r="C46" s="1">
        <v>408475</v>
      </c>
      <c r="D46" s="1">
        <v>11434</v>
      </c>
      <c r="E46" s="1">
        <v>19512</v>
      </c>
      <c r="H46" s="1">
        <v>335790</v>
      </c>
    </row>
    <row r="47" spans="1:8" ht="15.95">
      <c r="A47" s="6" t="s">
        <v>50</v>
      </c>
    </row>
    <row r="48" spans="1:8" ht="15.95">
      <c r="A48" s="7" t="s">
        <v>51</v>
      </c>
      <c r="B48" s="1">
        <v>538502</v>
      </c>
      <c r="C48" s="1">
        <v>498963</v>
      </c>
      <c r="D48" s="1">
        <v>3126</v>
      </c>
      <c r="E48" s="1">
        <v>36413</v>
      </c>
      <c r="H48" s="1">
        <v>669853</v>
      </c>
    </row>
    <row r="49" spans="1:8" ht="15.95">
      <c r="A49" s="7" t="s">
        <v>52</v>
      </c>
      <c r="B49" s="1">
        <v>37053</v>
      </c>
      <c r="C49" s="1">
        <v>8394</v>
      </c>
      <c r="D49" s="1">
        <v>23651</v>
      </c>
      <c r="E49" s="1">
        <v>3024</v>
      </c>
      <c r="H49" s="1">
        <v>18803</v>
      </c>
    </row>
    <row r="50" spans="1:8" ht="15.95">
      <c r="A50" s="7" t="s">
        <v>53</v>
      </c>
      <c r="B50" s="1">
        <v>248055</v>
      </c>
      <c r="C50" s="1">
        <v>213979</v>
      </c>
      <c r="D50" s="1">
        <v>23674</v>
      </c>
      <c r="E50" s="1">
        <v>10402</v>
      </c>
      <c r="H50" s="1">
        <v>137863</v>
      </c>
    </row>
    <row r="51" spans="1:8" ht="15.95">
      <c r="A51" s="7" t="s">
        <v>54</v>
      </c>
      <c r="B51" s="1">
        <v>730301</v>
      </c>
      <c r="C51" s="1">
        <v>635862</v>
      </c>
      <c r="D51" s="1">
        <v>63475</v>
      </c>
      <c r="E51" s="1">
        <v>30965</v>
      </c>
      <c r="H51" s="1">
        <v>395901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12628</v>
      </c>
    </row>
    <row r="53" spans="1:8" ht="15.95">
      <c r="A53" s="6" t="s">
        <v>56</v>
      </c>
    </row>
    <row r="54" spans="1:8" ht="15.95">
      <c r="A54" s="7" t="s">
        <v>57</v>
      </c>
      <c r="B54" s="1">
        <v>228747</v>
      </c>
      <c r="C54" s="1">
        <v>178720</v>
      </c>
      <c r="D54" s="1">
        <v>21561</v>
      </c>
      <c r="E54" s="1">
        <v>26483</v>
      </c>
      <c r="H54" s="1">
        <v>41403</v>
      </c>
    </row>
    <row r="55" spans="1:8" ht="15.95">
      <c r="A55" s="7" t="s">
        <v>58</v>
      </c>
      <c r="B55" s="1">
        <v>395116</v>
      </c>
      <c r="C55" s="1">
        <v>372941</v>
      </c>
      <c r="D55" s="1">
        <v>7202</v>
      </c>
      <c r="E55" s="1">
        <v>14974</v>
      </c>
      <c r="H55" s="1">
        <v>344291</v>
      </c>
    </row>
    <row r="56" spans="1:8" ht="15.95">
      <c r="A56" s="7" t="s">
        <v>59</v>
      </c>
      <c r="B56" s="1">
        <v>289650</v>
      </c>
      <c r="C56" s="1">
        <v>184971</v>
      </c>
      <c r="D56" s="1">
        <v>74456</v>
      </c>
      <c r="E56" s="1">
        <v>30222</v>
      </c>
      <c r="H56" s="1">
        <v>251708</v>
      </c>
    </row>
    <row r="57" spans="1:8" ht="15.95">
      <c r="A57" s="7" t="s">
        <v>60</v>
      </c>
      <c r="B57" s="1">
        <v>392455</v>
      </c>
      <c r="C57" s="1">
        <v>381748</v>
      </c>
      <c r="D57" s="1">
        <v>10707</v>
      </c>
      <c r="E57" s="1" t="s">
        <v>55</v>
      </c>
      <c r="H57" s="1">
        <v>159682</v>
      </c>
    </row>
    <row r="58" spans="1:8" ht="15.95">
      <c r="A58" s="7" t="s">
        <v>61</v>
      </c>
      <c r="B58" s="1">
        <v>176382</v>
      </c>
      <c r="C58" s="1">
        <v>169994</v>
      </c>
      <c r="D58" s="1" t="s">
        <v>55</v>
      </c>
      <c r="E58" s="1">
        <v>6388</v>
      </c>
      <c r="H58" s="1">
        <v>239656</v>
      </c>
    </row>
    <row r="59" spans="1:8" ht="15.95">
      <c r="A59" s="7" t="s">
        <v>62</v>
      </c>
      <c r="B59" s="1">
        <v>36731</v>
      </c>
      <c r="C59" s="1">
        <v>36731</v>
      </c>
      <c r="D59" s="1" t="s">
        <v>55</v>
      </c>
      <c r="E59" s="1" t="s">
        <v>55</v>
      </c>
      <c r="H59" s="1">
        <v>123698</v>
      </c>
    </row>
    <row r="60" spans="1:8" ht="15.95">
      <c r="A60" s="7" t="s">
        <v>63</v>
      </c>
      <c r="B60" s="1">
        <v>34831</v>
      </c>
      <c r="C60" s="1">
        <v>32094</v>
      </c>
      <c r="D60" s="1" t="s">
        <v>55</v>
      </c>
      <c r="E60" s="1">
        <v>2737</v>
      </c>
      <c r="H60" s="1">
        <v>74610</v>
      </c>
    </row>
    <row r="61" spans="1:8" ht="15.95">
      <c r="A61" s="6" t="s">
        <v>64</v>
      </c>
    </row>
    <row r="62" spans="1:8" ht="15.95">
      <c r="A62" s="7" t="s">
        <v>65</v>
      </c>
      <c r="B62" s="1">
        <v>678125</v>
      </c>
      <c r="C62" s="1">
        <v>640339</v>
      </c>
      <c r="D62" s="1">
        <v>10521</v>
      </c>
      <c r="E62" s="1">
        <v>27265</v>
      </c>
      <c r="F62" s="1">
        <f>SUM(C62:E62)</f>
        <v>678125</v>
      </c>
      <c r="G62" s="8">
        <f>D62/F62</f>
        <v>1.5514838709677419E-2</v>
      </c>
      <c r="H62" s="1">
        <v>639767</v>
      </c>
    </row>
    <row r="63" spans="1:8" ht="15.95">
      <c r="A63" s="7" t="s">
        <v>66</v>
      </c>
      <c r="B63" s="1">
        <v>875787</v>
      </c>
      <c r="C63" s="1">
        <v>716860</v>
      </c>
      <c r="D63" s="1">
        <v>103404</v>
      </c>
      <c r="E63" s="1">
        <v>53539</v>
      </c>
      <c r="F63" s="1">
        <f>SUM(C63:E63)</f>
        <v>873803</v>
      </c>
      <c r="G63" s="8">
        <f>D63/F63</f>
        <v>0.1183378862283604</v>
      </c>
      <c r="H63" s="1">
        <v>595280</v>
      </c>
    </row>
    <row r="64" spans="1:8" ht="32.1">
      <c r="A64" s="6" t="s">
        <v>67</v>
      </c>
    </row>
    <row r="65" spans="1:8" ht="15.95">
      <c r="A65" s="7" t="s">
        <v>36</v>
      </c>
      <c r="B65" s="1">
        <v>207886</v>
      </c>
      <c r="C65" s="1">
        <v>178237</v>
      </c>
      <c r="D65" s="1">
        <v>7427</v>
      </c>
      <c r="E65" s="1">
        <v>22222</v>
      </c>
      <c r="H65" s="1">
        <v>109573</v>
      </c>
    </row>
    <row r="66" spans="1:8" ht="15.95">
      <c r="A66" s="7" t="s">
        <v>37</v>
      </c>
      <c r="B66" s="1">
        <v>1346026</v>
      </c>
      <c r="C66" s="1">
        <v>1178962</v>
      </c>
      <c r="D66" s="1">
        <v>106499</v>
      </c>
      <c r="E66" s="1">
        <v>58582</v>
      </c>
      <c r="H66" s="1">
        <v>1013482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111993</v>
      </c>
    </row>
    <row r="68" spans="1:8" ht="15.95">
      <c r="A68" s="6" t="s">
        <v>68</v>
      </c>
    </row>
    <row r="69" spans="1:8" ht="15.95">
      <c r="A69" s="7" t="s">
        <v>36</v>
      </c>
      <c r="B69" s="1">
        <v>1089591</v>
      </c>
      <c r="C69" s="1">
        <v>970625</v>
      </c>
      <c r="D69" s="1">
        <v>56422</v>
      </c>
      <c r="E69" s="1">
        <v>62543</v>
      </c>
      <c r="H69" s="1">
        <v>607760</v>
      </c>
    </row>
    <row r="70" spans="1:8" ht="15.95">
      <c r="A70" s="7" t="s">
        <v>37</v>
      </c>
      <c r="B70" s="1">
        <v>464321</v>
      </c>
      <c r="C70" s="1">
        <v>386573</v>
      </c>
      <c r="D70" s="1">
        <v>57503</v>
      </c>
      <c r="E70" s="1">
        <v>18261</v>
      </c>
      <c r="H70" s="1">
        <v>514028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113260</v>
      </c>
    </row>
    <row r="72" spans="1:8" ht="15.95">
      <c r="A72" s="6" t="s">
        <v>69</v>
      </c>
    </row>
    <row r="73" spans="1:8" ht="15.95">
      <c r="A73" s="7" t="s">
        <v>70</v>
      </c>
      <c r="B73" s="1">
        <v>342979</v>
      </c>
      <c r="C73" s="1">
        <v>293345</v>
      </c>
      <c r="D73" s="1">
        <v>25135</v>
      </c>
      <c r="E73" s="1">
        <v>24499</v>
      </c>
      <c r="H73" s="1" t="s">
        <v>55</v>
      </c>
    </row>
    <row r="74" spans="1:8" ht="15.95">
      <c r="A74" s="7" t="s">
        <v>71</v>
      </c>
      <c r="B74" s="1">
        <v>253038</v>
      </c>
      <c r="C74" s="1">
        <v>210064</v>
      </c>
      <c r="D74" s="1">
        <v>26511</v>
      </c>
      <c r="E74" s="1">
        <v>14479</v>
      </c>
      <c r="H74" s="1" t="s">
        <v>55</v>
      </c>
    </row>
    <row r="75" spans="1:8" ht="15.95">
      <c r="A75" s="7" t="s">
        <v>72</v>
      </c>
      <c r="B75" s="1">
        <v>240570</v>
      </c>
      <c r="C75" s="1">
        <v>234836</v>
      </c>
      <c r="D75" s="1" t="s">
        <v>55</v>
      </c>
      <c r="E75" s="1">
        <v>5734</v>
      </c>
      <c r="H75" s="1">
        <v>9304</v>
      </c>
    </row>
    <row r="76" spans="1:8" ht="15.95">
      <c r="A76" s="7" t="s">
        <v>73</v>
      </c>
      <c r="B76" s="1">
        <v>167607</v>
      </c>
      <c r="C76" s="1">
        <v>160473</v>
      </c>
      <c r="D76" s="1">
        <v>7133</v>
      </c>
      <c r="E76" s="1" t="s">
        <v>55</v>
      </c>
      <c r="H76" s="1" t="s">
        <v>55</v>
      </c>
    </row>
    <row r="77" spans="1:8" ht="15.95">
      <c r="A77" s="7" t="s">
        <v>74</v>
      </c>
      <c r="B77" s="1">
        <v>262063</v>
      </c>
      <c r="C77" s="1">
        <v>247521</v>
      </c>
      <c r="D77" s="1">
        <v>6722</v>
      </c>
      <c r="E77" s="1">
        <v>7820</v>
      </c>
      <c r="H77" s="1" t="s">
        <v>55</v>
      </c>
    </row>
    <row r="78" spans="1:8" ht="15.95">
      <c r="A78" s="7" t="s">
        <v>75</v>
      </c>
      <c r="B78" s="1">
        <v>118547</v>
      </c>
      <c r="C78" s="1">
        <v>101718</v>
      </c>
      <c r="D78" s="1">
        <v>175</v>
      </c>
      <c r="E78" s="1">
        <v>16654</v>
      </c>
      <c r="H78" s="1" t="s">
        <v>55</v>
      </c>
    </row>
    <row r="79" spans="1:8" ht="15.95">
      <c r="A79" s="7" t="s">
        <v>76</v>
      </c>
      <c r="B79" s="1">
        <v>41667</v>
      </c>
      <c r="C79" s="1">
        <v>35528</v>
      </c>
      <c r="D79" s="1">
        <v>3596</v>
      </c>
      <c r="E79" s="1">
        <v>2543</v>
      </c>
      <c r="H79" s="1" t="s">
        <v>55</v>
      </c>
    </row>
    <row r="80" spans="1:8" ht="15.95">
      <c r="A80" s="7" t="s">
        <v>77</v>
      </c>
      <c r="B80" s="1">
        <v>28891</v>
      </c>
      <c r="C80" s="1">
        <v>28891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98550</v>
      </c>
      <c r="C81" s="1">
        <v>44823</v>
      </c>
      <c r="D81" s="1">
        <v>44652</v>
      </c>
      <c r="E81" s="1">
        <v>9074</v>
      </c>
      <c r="H81" s="1">
        <v>1225743</v>
      </c>
    </row>
    <row r="82" spans="1:8" ht="15.95">
      <c r="A82" s="6" t="s">
        <v>78</v>
      </c>
    </row>
    <row r="83" spans="1:8" ht="32.1">
      <c r="A83" s="7" t="s">
        <v>79</v>
      </c>
      <c r="B83" s="1">
        <v>1004550</v>
      </c>
      <c r="C83" s="1">
        <v>860885</v>
      </c>
      <c r="D83" s="1">
        <v>88017</v>
      </c>
      <c r="E83" s="1">
        <v>53664</v>
      </c>
      <c r="H83" s="1">
        <v>382317</v>
      </c>
    </row>
    <row r="84" spans="1:8" ht="15.95">
      <c r="A84" s="7" t="s">
        <v>80</v>
      </c>
      <c r="B84" s="1">
        <v>674645</v>
      </c>
      <c r="C84" s="1">
        <v>573522</v>
      </c>
      <c r="D84" s="1">
        <v>79679</v>
      </c>
      <c r="E84" s="1">
        <v>21443</v>
      </c>
      <c r="H84" s="1">
        <v>214334</v>
      </c>
    </row>
    <row r="85" spans="1:8" ht="32.1">
      <c r="A85" s="7" t="s">
        <v>81</v>
      </c>
      <c r="B85" s="1">
        <v>578078</v>
      </c>
      <c r="C85" s="1">
        <v>475189</v>
      </c>
      <c r="D85" s="1">
        <v>55842</v>
      </c>
      <c r="E85" s="1">
        <v>45063</v>
      </c>
      <c r="H85" s="1">
        <v>129343</v>
      </c>
    </row>
    <row r="86" spans="1:8" ht="15.95">
      <c r="A86" s="7" t="s">
        <v>82</v>
      </c>
      <c r="B86" s="1">
        <v>345047</v>
      </c>
      <c r="C86" s="1">
        <v>270822</v>
      </c>
      <c r="D86" s="1">
        <v>51953</v>
      </c>
      <c r="E86" s="1">
        <v>22271</v>
      </c>
      <c r="H86" s="1">
        <v>38451</v>
      </c>
    </row>
    <row r="87" spans="1:8" ht="15.95">
      <c r="A87" s="7" t="s">
        <v>83</v>
      </c>
      <c r="B87" s="1">
        <v>6722</v>
      </c>
      <c r="C87" s="1" t="s">
        <v>55</v>
      </c>
      <c r="D87" s="1">
        <v>6722</v>
      </c>
      <c r="E87" s="1" t="s">
        <v>55</v>
      </c>
      <c r="H87" s="1" t="s">
        <v>55</v>
      </c>
    </row>
    <row r="88" spans="1:8" ht="32.1">
      <c r="A88" s="7" t="s">
        <v>84</v>
      </c>
      <c r="B88" s="1">
        <v>88675</v>
      </c>
      <c r="C88" s="1">
        <v>40168</v>
      </c>
      <c r="D88" s="1">
        <v>48507</v>
      </c>
      <c r="E88" s="1" t="s">
        <v>55</v>
      </c>
      <c r="H88" s="1">
        <v>9110</v>
      </c>
    </row>
    <row r="89" spans="1:8" ht="15.95">
      <c r="A89" s="7" t="s">
        <v>85</v>
      </c>
      <c r="B89" s="1">
        <v>257962</v>
      </c>
      <c r="C89" s="1">
        <v>238539</v>
      </c>
      <c r="D89" s="1">
        <v>17243</v>
      </c>
      <c r="E89" s="1">
        <v>2179</v>
      </c>
      <c r="H89" s="1">
        <v>12411</v>
      </c>
    </row>
    <row r="90" spans="1:8" ht="32.1">
      <c r="A90" s="7" t="s">
        <v>86</v>
      </c>
      <c r="B90" s="1">
        <v>49113</v>
      </c>
      <c r="C90" s="1">
        <v>49113</v>
      </c>
      <c r="D90" s="1" t="s">
        <v>55</v>
      </c>
      <c r="E90" s="1" t="s">
        <v>55</v>
      </c>
      <c r="H90" s="1">
        <v>6375</v>
      </c>
    </row>
    <row r="91" spans="1:8" ht="15.95">
      <c r="A91" s="7" t="s">
        <v>87</v>
      </c>
      <c r="B91" s="1">
        <v>151100</v>
      </c>
      <c r="C91" s="1">
        <v>139484</v>
      </c>
      <c r="D91" s="1">
        <v>10521</v>
      </c>
      <c r="E91" s="1">
        <v>1095</v>
      </c>
      <c r="H91" s="1">
        <v>37336</v>
      </c>
    </row>
    <row r="92" spans="1:8" ht="15.95">
      <c r="A92" s="7" t="s">
        <v>88</v>
      </c>
      <c r="B92" s="1">
        <v>21741</v>
      </c>
      <c r="C92" s="1">
        <v>13595</v>
      </c>
      <c r="D92" s="1">
        <v>8146</v>
      </c>
      <c r="E92" s="1" t="s">
        <v>55</v>
      </c>
      <c r="H92" s="1" t="s">
        <v>55</v>
      </c>
    </row>
    <row r="93" spans="1:8" ht="15.95">
      <c r="A93" s="7" t="s">
        <v>89</v>
      </c>
      <c r="B93" s="1">
        <v>31423</v>
      </c>
      <c r="C93" s="1">
        <v>24780</v>
      </c>
      <c r="D93" s="1" t="s">
        <v>55</v>
      </c>
      <c r="E93" s="1">
        <v>6643</v>
      </c>
      <c r="H93" s="1">
        <v>15501</v>
      </c>
    </row>
    <row r="94" spans="1:8" ht="15.95">
      <c r="A94" s="7" t="s">
        <v>28</v>
      </c>
      <c r="B94" s="1">
        <v>9304</v>
      </c>
      <c r="C94" s="1">
        <v>9304</v>
      </c>
      <c r="D94" s="1" t="s">
        <v>55</v>
      </c>
      <c r="E94" s="1" t="s">
        <v>55</v>
      </c>
      <c r="H94" s="1">
        <v>782024</v>
      </c>
    </row>
    <row r="95" spans="1:8" ht="15.95">
      <c r="A95" s="6" t="s">
        <v>90</v>
      </c>
    </row>
    <row r="96" spans="1:8" ht="15.95">
      <c r="A96" s="7" t="s">
        <v>91</v>
      </c>
      <c r="B96" s="1">
        <v>52158</v>
      </c>
      <c r="C96" s="1">
        <v>52158</v>
      </c>
      <c r="D96" s="1" t="s">
        <v>55</v>
      </c>
      <c r="E96" s="1" t="s">
        <v>55</v>
      </c>
      <c r="H96" s="1">
        <v>35579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45000</v>
      </c>
    </row>
    <row r="98" spans="1:8" ht="15.95">
      <c r="A98" s="7" t="s">
        <v>93</v>
      </c>
      <c r="B98" s="1">
        <v>50610</v>
      </c>
      <c r="C98" s="1">
        <v>38868</v>
      </c>
      <c r="D98" s="1" t="s">
        <v>55</v>
      </c>
      <c r="E98" s="1">
        <v>11742</v>
      </c>
      <c r="H98" s="1">
        <v>25793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1451144</v>
      </c>
      <c r="C100" s="1">
        <v>1266173</v>
      </c>
      <c r="D100" s="1">
        <v>113926</v>
      </c>
      <c r="E100" s="1">
        <v>69062</v>
      </c>
      <c r="H100" s="1">
        <v>1120776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14428</v>
      </c>
    </row>
    <row r="102" spans="1:8" ht="15.95">
      <c r="A102" s="6" t="s">
        <v>96</v>
      </c>
    </row>
    <row r="103" spans="1:8" ht="15.95">
      <c r="A103" s="7" t="s">
        <v>97</v>
      </c>
      <c r="B103" s="1">
        <v>832377</v>
      </c>
      <c r="C103" s="1">
        <v>729343</v>
      </c>
      <c r="D103" s="1">
        <v>46400</v>
      </c>
      <c r="E103" s="1">
        <v>54650</v>
      </c>
      <c r="H103" s="1">
        <v>54022</v>
      </c>
    </row>
    <row r="104" spans="1:8" ht="15.95">
      <c r="A104" s="7" t="s">
        <v>98</v>
      </c>
      <c r="B104" s="1">
        <v>589221</v>
      </c>
      <c r="C104" s="1">
        <v>518225</v>
      </c>
      <c r="D104" s="1">
        <v>52749</v>
      </c>
      <c r="E104" s="1">
        <v>18247</v>
      </c>
      <c r="H104" s="1">
        <v>8451</v>
      </c>
    </row>
    <row r="105" spans="1:8" ht="15.95">
      <c r="A105" s="7" t="s">
        <v>99</v>
      </c>
      <c r="B105" s="1">
        <v>124788</v>
      </c>
      <c r="C105" s="1">
        <v>104841</v>
      </c>
      <c r="D105" s="1">
        <v>14777</v>
      </c>
      <c r="E105" s="1">
        <v>5169</v>
      </c>
      <c r="H105" s="1">
        <v>4191</v>
      </c>
    </row>
    <row r="106" spans="1:8" ht="15.95">
      <c r="A106" s="7" t="s">
        <v>100</v>
      </c>
      <c r="B106" s="1">
        <v>3067</v>
      </c>
      <c r="C106" s="1">
        <v>330</v>
      </c>
      <c r="D106" s="1" t="s">
        <v>55</v>
      </c>
      <c r="E106" s="1">
        <v>2737</v>
      </c>
      <c r="H106" s="1" t="s">
        <v>55</v>
      </c>
    </row>
    <row r="107" spans="1:8" ht="15.95">
      <c r="A107" s="7" t="s">
        <v>28</v>
      </c>
      <c r="B107" s="1">
        <v>4460</v>
      </c>
      <c r="C107" s="1">
        <v>4460</v>
      </c>
      <c r="D107" s="1" t="s">
        <v>55</v>
      </c>
      <c r="E107" s="1" t="s">
        <v>55</v>
      </c>
      <c r="H107" s="1">
        <v>1168383</v>
      </c>
    </row>
    <row r="108" spans="1:8" ht="15.95">
      <c r="A108" s="6" t="s">
        <v>101</v>
      </c>
    </row>
    <row r="109" spans="1:8" ht="15.95">
      <c r="A109" s="7" t="s">
        <v>97</v>
      </c>
      <c r="B109" s="1">
        <v>1291704</v>
      </c>
      <c r="C109" s="1">
        <v>1132323</v>
      </c>
      <c r="D109" s="1">
        <v>113926</v>
      </c>
      <c r="E109" s="1">
        <v>45455</v>
      </c>
      <c r="H109" s="1">
        <v>54207</v>
      </c>
    </row>
    <row r="110" spans="1:8" ht="15.95">
      <c r="A110" s="7" t="s">
        <v>98</v>
      </c>
      <c r="B110" s="1">
        <v>235184</v>
      </c>
      <c r="C110" s="1">
        <v>213082</v>
      </c>
      <c r="D110" s="1" t="s">
        <v>55</v>
      </c>
      <c r="E110" s="1">
        <v>20119</v>
      </c>
      <c r="H110" s="1">
        <v>9855</v>
      </c>
    </row>
    <row r="111" spans="1:8" ht="15.95">
      <c r="A111" s="7" t="s">
        <v>99</v>
      </c>
      <c r="B111" s="1">
        <v>15725</v>
      </c>
      <c r="C111" s="1">
        <v>3232</v>
      </c>
      <c r="D111" s="1" t="s">
        <v>55</v>
      </c>
      <c r="E111" s="1">
        <v>12493</v>
      </c>
      <c r="H111" s="1">
        <v>2603</v>
      </c>
    </row>
    <row r="112" spans="1:8" ht="15.95">
      <c r="A112" s="7" t="s">
        <v>100</v>
      </c>
      <c r="B112" s="1">
        <v>5060</v>
      </c>
      <c r="C112" s="1">
        <v>2323</v>
      </c>
      <c r="D112" s="1" t="s">
        <v>55</v>
      </c>
      <c r="E112" s="1">
        <v>2737</v>
      </c>
      <c r="H112" s="1" t="s">
        <v>55</v>
      </c>
    </row>
    <row r="113" spans="1:8" ht="15.95">
      <c r="A113" s="7" t="s">
        <v>28</v>
      </c>
      <c r="B113" s="1">
        <v>6239</v>
      </c>
      <c r="C113" s="1">
        <v>6239</v>
      </c>
      <c r="D113" s="1" t="s">
        <v>55</v>
      </c>
      <c r="E113" s="1" t="s">
        <v>55</v>
      </c>
      <c r="H113" s="1">
        <v>1168383</v>
      </c>
    </row>
    <row r="114" spans="1:8" ht="15.95">
      <c r="A114" s="6" t="s">
        <v>102</v>
      </c>
    </row>
    <row r="115" spans="1:8" ht="15.95">
      <c r="A115" s="7" t="s">
        <v>97</v>
      </c>
      <c r="B115" s="1">
        <v>805708</v>
      </c>
      <c r="C115" s="1">
        <v>687175</v>
      </c>
      <c r="D115" s="1">
        <v>74966</v>
      </c>
      <c r="E115" s="1">
        <v>41584</v>
      </c>
      <c r="H115" s="1">
        <v>54867</v>
      </c>
    </row>
    <row r="116" spans="1:8" ht="15.95">
      <c r="A116" s="7" t="s">
        <v>98</v>
      </c>
      <c r="B116" s="1">
        <v>548865</v>
      </c>
      <c r="C116" s="1">
        <v>495392</v>
      </c>
      <c r="D116" s="1">
        <v>22725</v>
      </c>
      <c r="E116" s="1">
        <v>30749</v>
      </c>
      <c r="H116" s="1">
        <v>10155</v>
      </c>
    </row>
    <row r="117" spans="1:8" ht="15.95">
      <c r="A117" s="7" t="s">
        <v>99</v>
      </c>
      <c r="B117" s="1">
        <v>191042</v>
      </c>
      <c r="C117" s="1">
        <v>169073</v>
      </c>
      <c r="D117" s="1">
        <v>16235</v>
      </c>
      <c r="E117" s="1">
        <v>5734</v>
      </c>
      <c r="H117" s="1" t="s">
        <v>55</v>
      </c>
    </row>
    <row r="118" spans="1:8" ht="15.95">
      <c r="A118" s="7" t="s">
        <v>100</v>
      </c>
      <c r="B118" s="1">
        <v>5171</v>
      </c>
      <c r="C118" s="1">
        <v>2433</v>
      </c>
      <c r="D118" s="1" t="s">
        <v>55</v>
      </c>
      <c r="E118" s="1">
        <v>2737</v>
      </c>
      <c r="H118" s="1" t="s">
        <v>55</v>
      </c>
    </row>
    <row r="119" spans="1:8" ht="15.95">
      <c r="A119" s="7" t="s">
        <v>28</v>
      </c>
      <c r="B119" s="1">
        <v>3126</v>
      </c>
      <c r="C119" s="1">
        <v>3126</v>
      </c>
      <c r="D119" s="1" t="s">
        <v>55</v>
      </c>
      <c r="E119" s="1" t="s">
        <v>55</v>
      </c>
      <c r="H119" s="1">
        <v>1170026</v>
      </c>
    </row>
    <row r="120" spans="1:8" ht="15.95">
      <c r="A120" s="6" t="s">
        <v>103</v>
      </c>
    </row>
    <row r="121" spans="1:8" ht="15.95">
      <c r="A121" s="7" t="s">
        <v>97</v>
      </c>
      <c r="B121" s="1">
        <v>1147873</v>
      </c>
      <c r="C121" s="1">
        <v>1020570</v>
      </c>
      <c r="D121" s="1">
        <v>63322</v>
      </c>
      <c r="E121" s="1">
        <v>63981</v>
      </c>
      <c r="H121" s="1">
        <v>53220</v>
      </c>
    </row>
    <row r="122" spans="1:8" ht="15.95">
      <c r="A122" s="7" t="s">
        <v>98</v>
      </c>
      <c r="B122" s="1">
        <v>318211</v>
      </c>
      <c r="C122" s="1">
        <v>276474</v>
      </c>
      <c r="D122" s="1">
        <v>31766</v>
      </c>
      <c r="E122" s="1">
        <v>7987</v>
      </c>
      <c r="H122" s="1">
        <v>11802</v>
      </c>
    </row>
    <row r="123" spans="1:8" ht="15.95">
      <c r="A123" s="7" t="s">
        <v>99</v>
      </c>
      <c r="B123" s="1">
        <v>78136</v>
      </c>
      <c r="C123" s="1">
        <v>56700</v>
      </c>
      <c r="D123" s="1">
        <v>17882</v>
      </c>
      <c r="E123" s="1">
        <v>3555</v>
      </c>
      <c r="H123" s="1" t="s">
        <v>55</v>
      </c>
    </row>
    <row r="124" spans="1:8" ht="15.95">
      <c r="A124" s="7" t="s">
        <v>100</v>
      </c>
      <c r="B124" s="1">
        <v>6565</v>
      </c>
      <c r="C124" s="1">
        <v>330</v>
      </c>
      <c r="D124" s="1">
        <v>955</v>
      </c>
      <c r="E124" s="1">
        <v>5281</v>
      </c>
      <c r="H124" s="1" t="s">
        <v>55</v>
      </c>
    </row>
    <row r="125" spans="1:8" ht="15.95">
      <c r="A125" s="7" t="s">
        <v>28</v>
      </c>
      <c r="B125" s="1">
        <v>3126</v>
      </c>
      <c r="C125" s="1">
        <v>3126</v>
      </c>
      <c r="D125" s="1" t="s">
        <v>55</v>
      </c>
      <c r="E125" s="1" t="s">
        <v>55</v>
      </c>
      <c r="H125" s="1">
        <v>1170026</v>
      </c>
    </row>
    <row r="126" spans="1:8" ht="15.95">
      <c r="A126" s="6" t="s">
        <v>104</v>
      </c>
    </row>
    <row r="127" spans="1:8" ht="15.95">
      <c r="A127" s="7" t="s">
        <v>97</v>
      </c>
      <c r="B127" s="1">
        <v>1429283</v>
      </c>
      <c r="C127" s="1">
        <v>1268487</v>
      </c>
      <c r="D127" s="1">
        <v>89276</v>
      </c>
      <c r="E127" s="1">
        <v>69537</v>
      </c>
      <c r="H127" s="1">
        <v>55696</v>
      </c>
    </row>
    <row r="128" spans="1:8" ht="15.95">
      <c r="A128" s="7" t="s">
        <v>98</v>
      </c>
      <c r="B128" s="1">
        <v>116242</v>
      </c>
      <c r="C128" s="1">
        <v>83063</v>
      </c>
      <c r="D128" s="1">
        <v>24649</v>
      </c>
      <c r="E128" s="1">
        <v>8530</v>
      </c>
      <c r="H128" s="1">
        <v>7611</v>
      </c>
    </row>
    <row r="129" spans="1:8" ht="15.95">
      <c r="A129" s="7" t="s">
        <v>99</v>
      </c>
      <c r="B129" s="1">
        <v>2194</v>
      </c>
      <c r="C129" s="1">
        <v>2194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3067</v>
      </c>
      <c r="C130" s="1">
        <v>330</v>
      </c>
      <c r="D130" s="1" t="s">
        <v>55</v>
      </c>
      <c r="E130" s="1">
        <v>2737</v>
      </c>
      <c r="H130" s="1" t="s">
        <v>55</v>
      </c>
    </row>
    <row r="131" spans="1:8" ht="15.95">
      <c r="A131" s="7" t="s">
        <v>28</v>
      </c>
      <c r="B131" s="1">
        <v>3126</v>
      </c>
      <c r="C131" s="1">
        <v>3126</v>
      </c>
      <c r="D131" s="1" t="s">
        <v>55</v>
      </c>
      <c r="E131" s="1" t="s">
        <v>55</v>
      </c>
      <c r="H131" s="1">
        <v>1171740</v>
      </c>
    </row>
    <row r="132" spans="1:8" ht="15.95">
      <c r="A132" s="6" t="s">
        <v>105</v>
      </c>
    </row>
    <row r="133" spans="1:8" ht="15.95">
      <c r="A133" s="7" t="s">
        <v>97</v>
      </c>
      <c r="B133" s="1">
        <v>1453718</v>
      </c>
      <c r="C133" s="1">
        <v>1277568</v>
      </c>
      <c r="D133" s="1">
        <v>110530</v>
      </c>
      <c r="E133" s="1">
        <v>63636</v>
      </c>
      <c r="H133" s="1">
        <v>55585</v>
      </c>
    </row>
    <row r="134" spans="1:8" ht="15.95">
      <c r="A134" s="7" t="s">
        <v>98</v>
      </c>
      <c r="B134" s="1">
        <v>86346</v>
      </c>
      <c r="C134" s="1">
        <v>70699</v>
      </c>
      <c r="D134" s="1">
        <v>3395</v>
      </c>
      <c r="E134" s="1">
        <v>12251</v>
      </c>
      <c r="H134" s="1">
        <v>3840</v>
      </c>
    </row>
    <row r="135" spans="1:8" ht="15.95">
      <c r="A135" s="7" t="s">
        <v>99</v>
      </c>
      <c r="B135" s="1">
        <v>4493</v>
      </c>
      <c r="C135" s="1">
        <v>2314</v>
      </c>
      <c r="D135" s="1" t="s">
        <v>55</v>
      </c>
      <c r="E135" s="1">
        <v>2179</v>
      </c>
      <c r="H135" s="1" t="s">
        <v>55</v>
      </c>
    </row>
    <row r="136" spans="1:8" ht="15.95">
      <c r="A136" s="7" t="s">
        <v>100</v>
      </c>
      <c r="B136" s="1">
        <v>6228</v>
      </c>
      <c r="C136" s="1">
        <v>3491</v>
      </c>
      <c r="D136" s="1" t="s">
        <v>55</v>
      </c>
      <c r="E136" s="1">
        <v>2737</v>
      </c>
      <c r="H136" s="1" t="s">
        <v>55</v>
      </c>
    </row>
    <row r="137" spans="1:8" ht="15.95">
      <c r="A137" s="7" t="s">
        <v>28</v>
      </c>
      <c r="B137" s="1">
        <v>3126</v>
      </c>
      <c r="C137" s="1">
        <v>3126</v>
      </c>
      <c r="D137" s="1" t="s">
        <v>55</v>
      </c>
      <c r="E137" s="1" t="s">
        <v>55</v>
      </c>
      <c r="H137" s="1">
        <v>1175623</v>
      </c>
    </row>
    <row r="138" spans="1:8" ht="32.1">
      <c r="A138" s="6" t="s">
        <v>106</v>
      </c>
    </row>
    <row r="139" spans="1:8" ht="15.95">
      <c r="A139" s="7" t="s">
        <v>107</v>
      </c>
      <c r="B139" s="1">
        <v>67994</v>
      </c>
      <c r="C139" s="1">
        <v>56654</v>
      </c>
      <c r="D139" s="1">
        <v>11340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35021</v>
      </c>
      <c r="C140" s="1">
        <v>13702</v>
      </c>
      <c r="D140" s="1">
        <v>21319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17212</v>
      </c>
      <c r="C141" s="1">
        <v>3126</v>
      </c>
      <c r="D141" s="1">
        <v>14086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1304761</v>
      </c>
      <c r="C142" s="1">
        <v>1273798</v>
      </c>
      <c r="D142" s="1">
        <v>28980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128923</v>
      </c>
      <c r="C143" s="1">
        <v>9919</v>
      </c>
      <c r="D143" s="1">
        <v>38201</v>
      </c>
      <c r="E143" s="1">
        <v>80804</v>
      </c>
      <c r="H143" s="1">
        <v>1235048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1695958</v>
      </c>
      <c r="C8" s="1">
        <v>1486317</v>
      </c>
      <c r="D8" s="1">
        <v>141143</v>
      </c>
      <c r="E8" s="1">
        <v>62636</v>
      </c>
      <c r="F8" s="1">
        <f>SUM(C8:E8)</f>
        <v>1690096</v>
      </c>
      <c r="G8" s="8">
        <f>D8/F8</f>
        <v>8.3511824180401581E-2</v>
      </c>
      <c r="H8" s="1">
        <v>1009359</v>
      </c>
    </row>
    <row r="9" spans="1:8" ht="15.95">
      <c r="A9" s="6" t="s">
        <v>14</v>
      </c>
    </row>
    <row r="10" spans="1:8" ht="15.95">
      <c r="A10" s="7" t="s">
        <v>15</v>
      </c>
      <c r="B10" s="1">
        <v>173744</v>
      </c>
      <c r="C10" s="1">
        <v>156944</v>
      </c>
      <c r="D10" s="1">
        <v>16800</v>
      </c>
      <c r="E10" s="1" t="s">
        <v>55</v>
      </c>
      <c r="H10" s="1">
        <v>165573</v>
      </c>
    </row>
    <row r="11" spans="1:8" ht="15.95">
      <c r="A11" s="7" t="s">
        <v>16</v>
      </c>
      <c r="B11" s="1">
        <v>610402</v>
      </c>
      <c r="C11" s="1">
        <v>566605</v>
      </c>
      <c r="D11" s="1">
        <v>36578</v>
      </c>
      <c r="E11" s="1">
        <v>6297</v>
      </c>
      <c r="H11" s="1">
        <v>353279</v>
      </c>
    </row>
    <row r="12" spans="1:8" ht="15.95">
      <c r="A12" s="7" t="s">
        <v>17</v>
      </c>
      <c r="B12" s="1">
        <v>479432</v>
      </c>
      <c r="C12" s="1">
        <v>374632</v>
      </c>
      <c r="D12" s="1">
        <v>53928</v>
      </c>
      <c r="E12" s="1">
        <v>50872</v>
      </c>
      <c r="H12" s="1">
        <v>207947</v>
      </c>
    </row>
    <row r="13" spans="1:8" ht="15.95">
      <c r="A13" s="7" t="s">
        <v>18</v>
      </c>
      <c r="B13" s="1">
        <v>232551</v>
      </c>
      <c r="C13" s="1">
        <v>198297</v>
      </c>
      <c r="D13" s="1">
        <v>28583</v>
      </c>
      <c r="E13" s="1">
        <v>1619</v>
      </c>
      <c r="H13" s="1">
        <v>87880</v>
      </c>
    </row>
    <row r="14" spans="1:8" ht="15.95">
      <c r="A14" s="7" t="s">
        <v>19</v>
      </c>
      <c r="B14" s="1">
        <v>199830</v>
      </c>
      <c r="C14" s="1">
        <v>189840</v>
      </c>
      <c r="D14" s="1">
        <v>5254</v>
      </c>
      <c r="E14" s="1">
        <v>3848</v>
      </c>
      <c r="H14" s="1">
        <v>194679</v>
      </c>
    </row>
    <row r="15" spans="1:8" ht="15.95">
      <c r="A15" s="6" t="s">
        <v>20</v>
      </c>
    </row>
    <row r="16" spans="1:8" ht="15.95">
      <c r="A16" s="7" t="s">
        <v>21</v>
      </c>
      <c r="B16" s="1">
        <v>814969</v>
      </c>
      <c r="C16" s="1">
        <v>682331</v>
      </c>
      <c r="D16" s="1">
        <v>78212</v>
      </c>
      <c r="E16" s="1">
        <v>50375</v>
      </c>
      <c r="H16" s="1">
        <v>505280</v>
      </c>
    </row>
    <row r="17" spans="1:8" ht="15.95">
      <c r="A17" s="7" t="s">
        <v>22</v>
      </c>
      <c r="B17" s="1">
        <v>880989</v>
      </c>
      <c r="C17" s="1">
        <v>803985</v>
      </c>
      <c r="D17" s="1">
        <v>62932</v>
      </c>
      <c r="E17" s="1">
        <v>12262</v>
      </c>
      <c r="H17" s="1">
        <v>504078</v>
      </c>
    </row>
    <row r="18" spans="1:8" ht="15.95">
      <c r="A18" s="6" t="s">
        <v>23</v>
      </c>
    </row>
    <row r="19" spans="1:8" ht="15.95">
      <c r="A19" s="7" t="s">
        <v>24</v>
      </c>
      <c r="B19" s="1">
        <v>735633</v>
      </c>
      <c r="C19" s="1">
        <v>602995</v>
      </c>
      <c r="D19" s="1">
        <v>78212</v>
      </c>
      <c r="E19" s="1">
        <v>50375</v>
      </c>
      <c r="H19" s="1">
        <v>467093</v>
      </c>
    </row>
    <row r="20" spans="1:8" ht="15.95">
      <c r="A20" s="7" t="s">
        <v>25</v>
      </c>
      <c r="B20" s="1">
        <v>801097</v>
      </c>
      <c r="C20" s="1">
        <v>735648</v>
      </c>
      <c r="D20" s="1">
        <v>51377</v>
      </c>
      <c r="E20" s="1">
        <v>12262</v>
      </c>
      <c r="H20" s="1">
        <v>481260</v>
      </c>
    </row>
    <row r="21" spans="1:8" ht="15.95">
      <c r="A21" s="7" t="s">
        <v>26</v>
      </c>
      <c r="B21" s="1">
        <v>14328</v>
      </c>
      <c r="C21" s="1">
        <v>9746</v>
      </c>
      <c r="D21" s="1">
        <v>4581</v>
      </c>
      <c r="E21" s="1" t="s">
        <v>55</v>
      </c>
      <c r="H21" s="1">
        <v>39256</v>
      </c>
    </row>
    <row r="22" spans="1:8" ht="15.95">
      <c r="A22" s="7" t="s">
        <v>27</v>
      </c>
      <c r="B22" s="1">
        <v>144901</v>
      </c>
      <c r="C22" s="1">
        <v>137928</v>
      </c>
      <c r="D22" s="1">
        <v>6973</v>
      </c>
      <c r="E22" s="1" t="s">
        <v>55</v>
      </c>
      <c r="H22" s="1">
        <v>2219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19531</v>
      </c>
    </row>
    <row r="24" spans="1:8" ht="15.95">
      <c r="A24" s="6" t="s">
        <v>29</v>
      </c>
    </row>
    <row r="25" spans="1:8" ht="15.95">
      <c r="A25" s="7" t="s">
        <v>30</v>
      </c>
      <c r="B25" s="1">
        <v>125687</v>
      </c>
      <c r="C25" s="1">
        <v>123786</v>
      </c>
      <c r="D25" s="1">
        <v>432</v>
      </c>
      <c r="E25" s="1">
        <v>1469</v>
      </c>
      <c r="H25" s="1">
        <v>31975</v>
      </c>
    </row>
    <row r="26" spans="1:8" ht="15.95">
      <c r="A26" s="7" t="s">
        <v>31</v>
      </c>
      <c r="B26" s="1">
        <v>1227311</v>
      </c>
      <c r="C26" s="1">
        <v>1074465</v>
      </c>
      <c r="D26" s="1">
        <v>94369</v>
      </c>
      <c r="E26" s="1">
        <v>52614</v>
      </c>
      <c r="H26" s="1">
        <v>804012</v>
      </c>
    </row>
    <row r="27" spans="1:8" ht="15.95">
      <c r="A27" s="7" t="s">
        <v>32</v>
      </c>
      <c r="B27" s="1">
        <v>262124</v>
      </c>
      <c r="C27" s="1">
        <v>227385</v>
      </c>
      <c r="D27" s="1">
        <v>33769</v>
      </c>
      <c r="E27" s="1">
        <v>970</v>
      </c>
      <c r="H27" s="1">
        <v>63010</v>
      </c>
    </row>
    <row r="28" spans="1:8" ht="15.95">
      <c r="A28" s="7" t="s">
        <v>33</v>
      </c>
      <c r="B28" s="1">
        <v>37454</v>
      </c>
      <c r="C28" s="1">
        <v>31397</v>
      </c>
      <c r="D28" s="1">
        <v>6057</v>
      </c>
      <c r="E28" s="1" t="s">
        <v>55</v>
      </c>
      <c r="H28" s="1">
        <v>40046</v>
      </c>
    </row>
    <row r="29" spans="1:8" ht="15.95">
      <c r="A29" s="7" t="s">
        <v>34</v>
      </c>
      <c r="B29" s="1">
        <v>34855</v>
      </c>
      <c r="C29" s="1">
        <v>29284</v>
      </c>
      <c r="D29" s="1" t="s">
        <v>55</v>
      </c>
      <c r="E29" s="1">
        <v>5571</v>
      </c>
      <c r="H29" s="1">
        <v>5647</v>
      </c>
    </row>
    <row r="30" spans="1:8" ht="15.95">
      <c r="A30" s="7" t="s">
        <v>28</v>
      </c>
      <c r="B30" s="1">
        <v>8528</v>
      </c>
      <c r="C30" s="1" t="s">
        <v>55</v>
      </c>
      <c r="D30" s="1">
        <v>6516</v>
      </c>
      <c r="E30" s="1">
        <v>2012</v>
      </c>
      <c r="H30" s="1">
        <v>64669</v>
      </c>
    </row>
    <row r="31" spans="1:8" ht="15.95">
      <c r="A31" s="6" t="s">
        <v>35</v>
      </c>
    </row>
    <row r="32" spans="1:8" ht="15.95">
      <c r="A32" s="7" t="s">
        <v>36</v>
      </c>
      <c r="B32" s="1">
        <v>390803</v>
      </c>
      <c r="C32" s="1">
        <v>351170</v>
      </c>
      <c r="D32" s="1">
        <v>37194</v>
      </c>
      <c r="E32" s="1">
        <v>2439</v>
      </c>
      <c r="H32" s="1">
        <v>129803</v>
      </c>
    </row>
    <row r="33" spans="1:8" ht="15.95">
      <c r="A33" s="7" t="s">
        <v>37</v>
      </c>
      <c r="B33" s="1">
        <v>1213918</v>
      </c>
      <c r="C33" s="1">
        <v>1064065</v>
      </c>
      <c r="D33" s="1">
        <v>91376</v>
      </c>
      <c r="E33" s="1">
        <v>52614</v>
      </c>
      <c r="H33" s="1">
        <v>799542</v>
      </c>
    </row>
    <row r="34" spans="1:8" ht="15.95">
      <c r="A34" s="7" t="s">
        <v>38</v>
      </c>
      <c r="B34" s="1">
        <v>82709</v>
      </c>
      <c r="C34" s="1">
        <v>71081</v>
      </c>
      <c r="D34" s="1">
        <v>6057</v>
      </c>
      <c r="E34" s="1">
        <v>5571</v>
      </c>
      <c r="H34" s="1">
        <v>16956</v>
      </c>
    </row>
    <row r="35" spans="1:8" ht="15.95">
      <c r="A35" s="7" t="s">
        <v>28</v>
      </c>
      <c r="B35" s="1">
        <v>8528</v>
      </c>
      <c r="C35" s="1" t="s">
        <v>55</v>
      </c>
      <c r="D35" s="1">
        <v>6516</v>
      </c>
      <c r="E35" s="1">
        <v>2012</v>
      </c>
      <c r="H35" s="1">
        <v>63057</v>
      </c>
    </row>
    <row r="36" spans="1:8" ht="15.95">
      <c r="A36" s="6" t="s">
        <v>39</v>
      </c>
    </row>
    <row r="37" spans="1:8" ht="15.95">
      <c r="A37" s="7" t="s">
        <v>40</v>
      </c>
      <c r="B37" s="1">
        <v>256540</v>
      </c>
      <c r="C37" s="1">
        <v>237086</v>
      </c>
      <c r="D37" s="1">
        <v>15872</v>
      </c>
      <c r="E37" s="1">
        <v>3582</v>
      </c>
      <c r="H37" s="1">
        <v>137699</v>
      </c>
    </row>
    <row r="38" spans="1:8" ht="15.95">
      <c r="A38" s="7" t="s">
        <v>41</v>
      </c>
      <c r="B38" s="1">
        <v>1094642</v>
      </c>
      <c r="C38" s="1">
        <v>1007663</v>
      </c>
      <c r="D38" s="1">
        <v>67978</v>
      </c>
      <c r="E38" s="1">
        <v>14062</v>
      </c>
      <c r="H38" s="1">
        <v>629091</v>
      </c>
    </row>
    <row r="39" spans="1:8" ht="15.95">
      <c r="A39" s="7" t="s">
        <v>42</v>
      </c>
      <c r="B39" s="1">
        <v>78882</v>
      </c>
      <c r="C39" s="1">
        <v>14525</v>
      </c>
      <c r="D39" s="1">
        <v>27897</v>
      </c>
      <c r="E39" s="1">
        <v>36461</v>
      </c>
      <c r="H39" s="1">
        <v>48545</v>
      </c>
    </row>
    <row r="40" spans="1:8" ht="15.95">
      <c r="A40" s="7" t="s">
        <v>43</v>
      </c>
      <c r="B40" s="1">
        <v>131950</v>
      </c>
      <c r="C40" s="1">
        <v>109398</v>
      </c>
      <c r="D40" s="1">
        <v>16059</v>
      </c>
      <c r="E40" s="1">
        <v>5571</v>
      </c>
      <c r="H40" s="1">
        <v>111355</v>
      </c>
    </row>
    <row r="41" spans="1:8" ht="15.95">
      <c r="A41" s="7" t="s">
        <v>44</v>
      </c>
      <c r="B41" s="1">
        <v>133944</v>
      </c>
      <c r="C41" s="1">
        <v>117645</v>
      </c>
      <c r="D41" s="1">
        <v>13338</v>
      </c>
      <c r="E41" s="1">
        <v>2961</v>
      </c>
      <c r="H41" s="1">
        <v>82668</v>
      </c>
    </row>
    <row r="42" spans="1:8" ht="15.95">
      <c r="A42" s="6" t="s">
        <v>45</v>
      </c>
    </row>
    <row r="43" spans="1:8" ht="15.95">
      <c r="A43" s="7" t="s">
        <v>46</v>
      </c>
      <c r="B43" s="1">
        <v>122131</v>
      </c>
      <c r="C43" s="1">
        <v>77263</v>
      </c>
      <c r="D43" s="1">
        <v>8408</v>
      </c>
      <c r="E43" s="1">
        <v>36461</v>
      </c>
      <c r="H43" s="1">
        <v>55873</v>
      </c>
    </row>
    <row r="44" spans="1:8" ht="15.95">
      <c r="A44" s="7" t="s">
        <v>47</v>
      </c>
      <c r="B44" s="1">
        <v>565645</v>
      </c>
      <c r="C44" s="1">
        <v>477844</v>
      </c>
      <c r="D44" s="1">
        <v>79270</v>
      </c>
      <c r="E44" s="1">
        <v>8531</v>
      </c>
      <c r="H44" s="1">
        <v>369357</v>
      </c>
    </row>
    <row r="45" spans="1:8" ht="15.95">
      <c r="A45" s="7" t="s">
        <v>48</v>
      </c>
      <c r="B45" s="1">
        <v>542132</v>
      </c>
      <c r="C45" s="1">
        <v>490049</v>
      </c>
      <c r="D45" s="1">
        <v>41179</v>
      </c>
      <c r="E45" s="1">
        <v>5963</v>
      </c>
      <c r="H45" s="1">
        <v>390079</v>
      </c>
    </row>
    <row r="46" spans="1:8" ht="15.95">
      <c r="A46" s="7" t="s">
        <v>49</v>
      </c>
      <c r="B46" s="1">
        <v>466051</v>
      </c>
      <c r="C46" s="1">
        <v>441161</v>
      </c>
      <c r="D46" s="1">
        <v>12286</v>
      </c>
      <c r="E46" s="1">
        <v>11681</v>
      </c>
      <c r="H46" s="1">
        <v>194050</v>
      </c>
    </row>
    <row r="47" spans="1:8" ht="15.95">
      <c r="A47" s="6" t="s">
        <v>50</v>
      </c>
    </row>
    <row r="48" spans="1:8" ht="15.95">
      <c r="A48" s="7" t="s">
        <v>51</v>
      </c>
      <c r="B48" s="1">
        <v>615757</v>
      </c>
      <c r="C48" s="1">
        <v>521859</v>
      </c>
      <c r="D48" s="1">
        <v>48507</v>
      </c>
      <c r="E48" s="1">
        <v>41339</v>
      </c>
      <c r="H48" s="1">
        <v>462079</v>
      </c>
    </row>
    <row r="49" spans="1:8" ht="15.95">
      <c r="A49" s="7" t="s">
        <v>52</v>
      </c>
      <c r="B49" s="1">
        <v>58184</v>
      </c>
      <c r="C49" s="1">
        <v>51733</v>
      </c>
      <c r="D49" s="1">
        <v>4439</v>
      </c>
      <c r="E49" s="1">
        <v>2012</v>
      </c>
      <c r="H49" s="1">
        <v>22717</v>
      </c>
    </row>
    <row r="50" spans="1:8" ht="15.95">
      <c r="A50" s="7" t="s">
        <v>53</v>
      </c>
      <c r="B50" s="1">
        <v>335517</v>
      </c>
      <c r="C50" s="1">
        <v>287422</v>
      </c>
      <c r="D50" s="1">
        <v>42644</v>
      </c>
      <c r="E50" s="1">
        <v>4562</v>
      </c>
      <c r="H50" s="1">
        <v>156139</v>
      </c>
    </row>
    <row r="51" spans="1:8" ht="15.95">
      <c r="A51" s="7" t="s">
        <v>54</v>
      </c>
      <c r="B51" s="1">
        <v>673927</v>
      </c>
      <c r="C51" s="1">
        <v>612728</v>
      </c>
      <c r="D51" s="1">
        <v>45554</v>
      </c>
      <c r="E51" s="1">
        <v>14723</v>
      </c>
      <c r="H51" s="1">
        <v>346685</v>
      </c>
    </row>
    <row r="52" spans="1:8" ht="15.95">
      <c r="A52" s="7" t="s">
        <v>28</v>
      </c>
      <c r="B52" s="1">
        <v>12575</v>
      </c>
      <c r="C52" s="1">
        <v>12575</v>
      </c>
      <c r="D52" s="1" t="s">
        <v>55</v>
      </c>
      <c r="E52" s="1" t="s">
        <v>55</v>
      </c>
      <c r="H52" s="1">
        <v>21739</v>
      </c>
    </row>
    <row r="53" spans="1:8" ht="15.95">
      <c r="A53" s="6" t="s">
        <v>56</v>
      </c>
    </row>
    <row r="54" spans="1:8" ht="15.95">
      <c r="A54" s="7" t="s">
        <v>57</v>
      </c>
      <c r="B54" s="1">
        <v>269498</v>
      </c>
      <c r="C54" s="1">
        <v>236891</v>
      </c>
      <c r="D54" s="1">
        <v>20559</v>
      </c>
      <c r="E54" s="1">
        <v>11126</v>
      </c>
      <c r="H54" s="1">
        <v>63782</v>
      </c>
    </row>
    <row r="55" spans="1:8" ht="15.95">
      <c r="A55" s="7" t="s">
        <v>58</v>
      </c>
      <c r="B55" s="1">
        <v>624560</v>
      </c>
      <c r="C55" s="1">
        <v>561212</v>
      </c>
      <c r="D55" s="1">
        <v>49809</v>
      </c>
      <c r="E55" s="1">
        <v>8600</v>
      </c>
      <c r="H55" s="1">
        <v>210707</v>
      </c>
    </row>
    <row r="56" spans="1:8" ht="15.95">
      <c r="A56" s="7" t="s">
        <v>59</v>
      </c>
      <c r="B56" s="1">
        <v>178918</v>
      </c>
      <c r="C56" s="1">
        <v>157591</v>
      </c>
      <c r="D56" s="1">
        <v>19077</v>
      </c>
      <c r="E56" s="1">
        <v>2250</v>
      </c>
      <c r="H56" s="1">
        <v>245544</v>
      </c>
    </row>
    <row r="57" spans="1:8" ht="15.95">
      <c r="A57" s="7" t="s">
        <v>60</v>
      </c>
      <c r="B57" s="1">
        <v>267984</v>
      </c>
      <c r="C57" s="1">
        <v>242444</v>
      </c>
      <c r="D57" s="1">
        <v>22959</v>
      </c>
      <c r="E57" s="1">
        <v>2581</v>
      </c>
      <c r="H57" s="1">
        <v>195683</v>
      </c>
    </row>
    <row r="58" spans="1:8" ht="15.95">
      <c r="A58" s="7" t="s">
        <v>61</v>
      </c>
      <c r="B58" s="1">
        <v>133772</v>
      </c>
      <c r="C58" s="1">
        <v>105033</v>
      </c>
      <c r="D58" s="1">
        <v>28739</v>
      </c>
      <c r="E58" s="1" t="s">
        <v>55</v>
      </c>
      <c r="H58" s="1">
        <v>82835</v>
      </c>
    </row>
    <row r="59" spans="1:8" ht="15.95">
      <c r="A59" s="7" t="s">
        <v>62</v>
      </c>
      <c r="B59" s="1">
        <v>118939</v>
      </c>
      <c r="C59" s="1">
        <v>117320</v>
      </c>
      <c r="D59" s="1" t="s">
        <v>55</v>
      </c>
      <c r="E59" s="1">
        <v>1619</v>
      </c>
      <c r="H59" s="1">
        <v>93417</v>
      </c>
    </row>
    <row r="60" spans="1:8" ht="15.95">
      <c r="A60" s="7" t="s">
        <v>63</v>
      </c>
      <c r="B60" s="1">
        <v>102286</v>
      </c>
      <c r="C60" s="1">
        <v>65826</v>
      </c>
      <c r="D60" s="1" t="s">
        <v>55</v>
      </c>
      <c r="E60" s="1">
        <v>36461</v>
      </c>
      <c r="H60" s="1">
        <v>117391</v>
      </c>
    </row>
    <row r="61" spans="1:8" ht="15.95">
      <c r="A61" s="6" t="s">
        <v>64</v>
      </c>
    </row>
    <row r="62" spans="1:8" ht="15.95">
      <c r="A62" s="7" t="s">
        <v>65</v>
      </c>
      <c r="B62" s="1">
        <v>470628</v>
      </c>
      <c r="C62" s="1">
        <v>410444</v>
      </c>
      <c r="D62" s="1">
        <v>46544</v>
      </c>
      <c r="E62" s="1">
        <v>12753</v>
      </c>
      <c r="F62" s="1">
        <f>SUM(C62:E62)</f>
        <v>469741</v>
      </c>
      <c r="G62" s="8">
        <f>D62/F62</f>
        <v>9.9084389056948399E-2</v>
      </c>
      <c r="H62" s="1">
        <v>475737</v>
      </c>
    </row>
    <row r="63" spans="1:8" ht="15.95">
      <c r="A63" s="7" t="s">
        <v>66</v>
      </c>
      <c r="B63" s="1">
        <v>1225330</v>
      </c>
      <c r="C63" s="1">
        <v>1075873</v>
      </c>
      <c r="D63" s="1">
        <v>94600</v>
      </c>
      <c r="E63" s="1">
        <v>49883</v>
      </c>
      <c r="F63" s="1">
        <f>SUM(C63:E63)</f>
        <v>1220356</v>
      </c>
      <c r="G63" s="8">
        <f>D63/F63</f>
        <v>7.7518363493931278E-2</v>
      </c>
      <c r="H63" s="1">
        <v>533621</v>
      </c>
    </row>
    <row r="64" spans="1:8" ht="32.1">
      <c r="A64" s="6" t="s">
        <v>67</v>
      </c>
    </row>
    <row r="65" spans="1:8" ht="15.95">
      <c r="A65" s="7" t="s">
        <v>36</v>
      </c>
      <c r="B65" s="1">
        <v>273262</v>
      </c>
      <c r="C65" s="1">
        <v>234215</v>
      </c>
      <c r="D65" s="1">
        <v>30500</v>
      </c>
      <c r="E65" s="1">
        <v>8547</v>
      </c>
      <c r="H65" s="1">
        <v>126534</v>
      </c>
    </row>
    <row r="66" spans="1:8" ht="15.95">
      <c r="A66" s="7" t="s">
        <v>37</v>
      </c>
      <c r="B66" s="1">
        <v>1417514</v>
      </c>
      <c r="C66" s="1">
        <v>1249170</v>
      </c>
      <c r="D66" s="1">
        <v>110643</v>
      </c>
      <c r="E66" s="1">
        <v>51839</v>
      </c>
      <c r="H66" s="1">
        <v>758024</v>
      </c>
    </row>
    <row r="67" spans="1:8" ht="15.95">
      <c r="A67" s="7" t="s">
        <v>28</v>
      </c>
      <c r="B67" s="1">
        <v>5182</v>
      </c>
      <c r="C67" s="1">
        <v>2932</v>
      </c>
      <c r="D67" s="1" t="s">
        <v>55</v>
      </c>
      <c r="E67" s="1">
        <v>2250</v>
      </c>
      <c r="H67" s="1">
        <v>124800</v>
      </c>
    </row>
    <row r="68" spans="1:8" ht="15.95">
      <c r="A68" s="6" t="s">
        <v>68</v>
      </c>
    </row>
    <row r="69" spans="1:8" ht="15.95">
      <c r="A69" s="7" t="s">
        <v>36</v>
      </c>
      <c r="B69" s="1">
        <v>1185990</v>
      </c>
      <c r="C69" s="1">
        <v>1051579</v>
      </c>
      <c r="D69" s="1">
        <v>85450</v>
      </c>
      <c r="E69" s="1">
        <v>43100</v>
      </c>
      <c r="H69" s="1">
        <v>524234</v>
      </c>
    </row>
    <row r="70" spans="1:8" ht="15.95">
      <c r="A70" s="7" t="s">
        <v>37</v>
      </c>
      <c r="B70" s="1">
        <v>500693</v>
      </c>
      <c r="C70" s="1">
        <v>425463</v>
      </c>
      <c r="D70" s="1">
        <v>55693</v>
      </c>
      <c r="E70" s="1">
        <v>19536</v>
      </c>
      <c r="H70" s="1">
        <v>364607</v>
      </c>
    </row>
    <row r="71" spans="1:8" ht="15.95">
      <c r="A71" s="7" t="s">
        <v>28</v>
      </c>
      <c r="B71" s="1">
        <v>9275</v>
      </c>
      <c r="C71" s="1">
        <v>9275</v>
      </c>
      <c r="D71" s="1" t="s">
        <v>55</v>
      </c>
      <c r="E71" s="1" t="s">
        <v>55</v>
      </c>
      <c r="H71" s="1">
        <v>120518</v>
      </c>
    </row>
    <row r="72" spans="1:8" ht="15.95">
      <c r="A72" s="6" t="s">
        <v>69</v>
      </c>
    </row>
    <row r="73" spans="1:8" ht="15.95">
      <c r="A73" s="7" t="s">
        <v>70</v>
      </c>
      <c r="B73" s="1">
        <v>354418</v>
      </c>
      <c r="C73" s="1">
        <v>293686</v>
      </c>
      <c r="D73" s="1">
        <v>45820</v>
      </c>
      <c r="E73" s="1">
        <v>14912</v>
      </c>
      <c r="H73" s="1">
        <v>1479</v>
      </c>
    </row>
    <row r="74" spans="1:8" ht="15.95">
      <c r="A74" s="7" t="s">
        <v>71</v>
      </c>
      <c r="B74" s="1">
        <v>168076</v>
      </c>
      <c r="C74" s="1">
        <v>150833</v>
      </c>
      <c r="D74" s="1">
        <v>13108</v>
      </c>
      <c r="E74" s="1">
        <v>4135</v>
      </c>
      <c r="H74" s="1">
        <v>1824</v>
      </c>
    </row>
    <row r="75" spans="1:8" ht="15.95">
      <c r="A75" s="7" t="s">
        <v>72</v>
      </c>
      <c r="B75" s="1">
        <v>294730</v>
      </c>
      <c r="C75" s="1">
        <v>244039</v>
      </c>
      <c r="D75" s="1">
        <v>50691</v>
      </c>
      <c r="E75" s="1" t="s">
        <v>55</v>
      </c>
      <c r="H75" s="1">
        <v>3335</v>
      </c>
    </row>
    <row r="76" spans="1:8" ht="15.95">
      <c r="A76" s="7" t="s">
        <v>73</v>
      </c>
      <c r="B76" s="1">
        <v>298587</v>
      </c>
      <c r="C76" s="1">
        <v>278893</v>
      </c>
      <c r="D76" s="1">
        <v>19694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145571</v>
      </c>
      <c r="C77" s="1">
        <v>137337</v>
      </c>
      <c r="D77" s="1">
        <v>8234</v>
      </c>
      <c r="E77" s="1" t="s">
        <v>55</v>
      </c>
      <c r="H77" s="1" t="s">
        <v>55</v>
      </c>
    </row>
    <row r="78" spans="1:8" ht="15.95">
      <c r="A78" s="7" t="s">
        <v>75</v>
      </c>
      <c r="B78" s="1">
        <v>206477</v>
      </c>
      <c r="C78" s="1">
        <v>202980</v>
      </c>
      <c r="D78" s="1">
        <v>917</v>
      </c>
      <c r="E78" s="1">
        <v>2581</v>
      </c>
      <c r="H78" s="1" t="s">
        <v>55</v>
      </c>
    </row>
    <row r="79" spans="1:8" ht="15.95">
      <c r="A79" s="7" t="s">
        <v>76</v>
      </c>
      <c r="B79" s="1">
        <v>117366</v>
      </c>
      <c r="C79" s="1">
        <v>79940</v>
      </c>
      <c r="D79" s="1" t="s">
        <v>55</v>
      </c>
      <c r="E79" s="1">
        <v>37426</v>
      </c>
      <c r="H79" s="1" t="s">
        <v>55</v>
      </c>
    </row>
    <row r="80" spans="1:8" ht="15.95">
      <c r="A80" s="7" t="s">
        <v>77</v>
      </c>
      <c r="B80" s="1">
        <v>77017</v>
      </c>
      <c r="C80" s="1">
        <v>74424</v>
      </c>
      <c r="D80" s="1">
        <v>1261</v>
      </c>
      <c r="E80" s="1">
        <v>1332</v>
      </c>
      <c r="H80" s="1">
        <v>686</v>
      </c>
    </row>
    <row r="81" spans="1:8" ht="15.95">
      <c r="A81" s="7" t="s">
        <v>28</v>
      </c>
      <c r="B81" s="1">
        <v>33716</v>
      </c>
      <c r="C81" s="1">
        <v>24185</v>
      </c>
      <c r="D81" s="1">
        <v>1419</v>
      </c>
      <c r="E81" s="1">
        <v>2250</v>
      </c>
      <c r="H81" s="1">
        <v>1002034</v>
      </c>
    </row>
    <row r="82" spans="1:8" ht="15.95">
      <c r="A82" s="6" t="s">
        <v>78</v>
      </c>
    </row>
    <row r="83" spans="1:8" ht="32.1">
      <c r="A83" s="7" t="s">
        <v>79</v>
      </c>
      <c r="B83" s="1">
        <v>1128805</v>
      </c>
      <c r="C83" s="1">
        <v>997839</v>
      </c>
      <c r="D83" s="1">
        <v>77634</v>
      </c>
      <c r="E83" s="1">
        <v>48358</v>
      </c>
      <c r="H83" s="1">
        <v>372507</v>
      </c>
    </row>
    <row r="84" spans="1:8" ht="15.95">
      <c r="A84" s="7" t="s">
        <v>80</v>
      </c>
      <c r="B84" s="1">
        <v>752914</v>
      </c>
      <c r="C84" s="1">
        <v>629935</v>
      </c>
      <c r="D84" s="1">
        <v>76589</v>
      </c>
      <c r="E84" s="1">
        <v>41416</v>
      </c>
      <c r="H84" s="1">
        <v>178239</v>
      </c>
    </row>
    <row r="85" spans="1:8" ht="32.1">
      <c r="A85" s="7" t="s">
        <v>81</v>
      </c>
      <c r="B85" s="1">
        <v>635439</v>
      </c>
      <c r="C85" s="1">
        <v>527590</v>
      </c>
      <c r="D85" s="1">
        <v>51490</v>
      </c>
      <c r="E85" s="1">
        <v>51418</v>
      </c>
      <c r="H85" s="1">
        <v>182765</v>
      </c>
    </row>
    <row r="86" spans="1:8" ht="15.95">
      <c r="A86" s="7" t="s">
        <v>82</v>
      </c>
      <c r="B86" s="1">
        <v>410636</v>
      </c>
      <c r="C86" s="1">
        <v>330943</v>
      </c>
      <c r="D86" s="1">
        <v>64137</v>
      </c>
      <c r="E86" s="1">
        <v>11504</v>
      </c>
      <c r="H86" s="1">
        <v>92130</v>
      </c>
    </row>
    <row r="87" spans="1:8" ht="15.95">
      <c r="A87" s="7" t="s">
        <v>83</v>
      </c>
      <c r="B87" s="1">
        <v>26560</v>
      </c>
      <c r="C87" s="1">
        <v>26128</v>
      </c>
      <c r="D87" s="1">
        <v>432</v>
      </c>
      <c r="E87" s="1" t="s">
        <v>55</v>
      </c>
      <c r="H87" s="1">
        <v>17686</v>
      </c>
    </row>
    <row r="88" spans="1:8" ht="32.1">
      <c r="A88" s="7" t="s">
        <v>84</v>
      </c>
      <c r="B88" s="1">
        <v>133661</v>
      </c>
      <c r="C88" s="1">
        <v>121147</v>
      </c>
      <c r="D88" s="1">
        <v>2560</v>
      </c>
      <c r="E88" s="1">
        <v>9954</v>
      </c>
      <c r="H88" s="1">
        <v>33731</v>
      </c>
    </row>
    <row r="89" spans="1:8" ht="15.95">
      <c r="A89" s="7" t="s">
        <v>85</v>
      </c>
      <c r="B89" s="1">
        <v>234724</v>
      </c>
      <c r="C89" s="1">
        <v>178331</v>
      </c>
      <c r="D89" s="1">
        <v>44651</v>
      </c>
      <c r="E89" s="1">
        <v>11742</v>
      </c>
      <c r="H89" s="1">
        <v>30579</v>
      </c>
    </row>
    <row r="90" spans="1:8" ht="32.1">
      <c r="A90" s="7" t="s">
        <v>86</v>
      </c>
      <c r="B90" s="1">
        <v>33915</v>
      </c>
      <c r="C90" s="1">
        <v>32326</v>
      </c>
      <c r="D90" s="1">
        <v>1589</v>
      </c>
      <c r="E90" s="1" t="s">
        <v>55</v>
      </c>
      <c r="H90" s="1">
        <v>13248</v>
      </c>
    </row>
    <row r="91" spans="1:8" ht="15.95">
      <c r="A91" s="7" t="s">
        <v>87</v>
      </c>
      <c r="B91" s="1">
        <v>215324</v>
      </c>
      <c r="C91" s="1">
        <v>169749</v>
      </c>
      <c r="D91" s="1">
        <v>38623</v>
      </c>
      <c r="E91" s="1">
        <v>6951</v>
      </c>
      <c r="H91" s="1">
        <v>28921</v>
      </c>
    </row>
    <row r="92" spans="1:8" ht="15.95">
      <c r="A92" s="7" t="s">
        <v>88</v>
      </c>
      <c r="B92" s="1">
        <v>62749</v>
      </c>
      <c r="C92" s="1">
        <v>35978</v>
      </c>
      <c r="D92" s="1">
        <v>25151</v>
      </c>
      <c r="E92" s="1">
        <v>1619</v>
      </c>
      <c r="H92" s="1">
        <v>13248</v>
      </c>
    </row>
    <row r="93" spans="1:8" ht="15.95">
      <c r="A93" s="7" t="s">
        <v>89</v>
      </c>
      <c r="B93" s="1">
        <v>75328</v>
      </c>
      <c r="C93" s="1">
        <v>58494</v>
      </c>
      <c r="D93" s="1">
        <v>14584</v>
      </c>
      <c r="E93" s="1">
        <v>2250</v>
      </c>
      <c r="H93" s="1">
        <v>35960</v>
      </c>
    </row>
    <row r="94" spans="1:8" ht="15.95">
      <c r="A94" s="7" t="s">
        <v>28</v>
      </c>
      <c r="B94" s="1">
        <v>15924</v>
      </c>
      <c r="C94" s="1">
        <v>15492</v>
      </c>
      <c r="D94" s="1">
        <v>432</v>
      </c>
      <c r="E94" s="1" t="s">
        <v>55</v>
      </c>
      <c r="H94" s="1">
        <v>486123</v>
      </c>
    </row>
    <row r="95" spans="1:8" ht="15.95">
      <c r="A95" s="6" t="s">
        <v>90</v>
      </c>
    </row>
    <row r="96" spans="1:8" ht="15.95">
      <c r="A96" s="7" t="s">
        <v>91</v>
      </c>
      <c r="B96" s="1">
        <v>6147</v>
      </c>
      <c r="C96" s="1">
        <v>6147</v>
      </c>
      <c r="D96" s="1" t="s">
        <v>55</v>
      </c>
      <c r="E96" s="1" t="s">
        <v>55</v>
      </c>
      <c r="H96" s="1">
        <v>5730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2988</v>
      </c>
      <c r="C98" s="1">
        <v>2988</v>
      </c>
      <c r="D98" s="1" t="s">
        <v>55</v>
      </c>
      <c r="E98" s="1" t="s">
        <v>55</v>
      </c>
      <c r="H98" s="1">
        <v>29901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1685745</v>
      </c>
      <c r="C100" s="1">
        <v>1476104</v>
      </c>
      <c r="D100" s="1">
        <v>141143</v>
      </c>
      <c r="E100" s="1">
        <v>62636</v>
      </c>
      <c r="H100" s="1">
        <v>960649</v>
      </c>
    </row>
    <row r="101" spans="1:8" ht="15.95">
      <c r="A101" s="7" t="s">
        <v>28</v>
      </c>
      <c r="B101" s="1">
        <v>1078</v>
      </c>
      <c r="C101" s="1">
        <v>1078</v>
      </c>
      <c r="D101" s="1" t="s">
        <v>55</v>
      </c>
      <c r="E101" s="1" t="s">
        <v>55</v>
      </c>
      <c r="H101" s="1">
        <v>14842</v>
      </c>
    </row>
    <row r="102" spans="1:8" ht="15.95">
      <c r="A102" s="6" t="s">
        <v>96</v>
      </c>
    </row>
    <row r="103" spans="1:8" ht="15.95">
      <c r="A103" s="7" t="s">
        <v>97</v>
      </c>
      <c r="B103" s="1">
        <v>989922</v>
      </c>
      <c r="C103" s="1">
        <v>902556</v>
      </c>
      <c r="D103" s="1">
        <v>66732</v>
      </c>
      <c r="E103" s="1">
        <v>15660</v>
      </c>
      <c r="H103" s="1">
        <v>76601</v>
      </c>
    </row>
    <row r="104" spans="1:8" ht="15.95">
      <c r="A104" s="7" t="s">
        <v>98</v>
      </c>
      <c r="B104" s="1">
        <v>556053</v>
      </c>
      <c r="C104" s="1">
        <v>451827</v>
      </c>
      <c r="D104" s="1">
        <v>58372</v>
      </c>
      <c r="E104" s="1">
        <v>44965</v>
      </c>
      <c r="H104" s="1">
        <v>27826</v>
      </c>
    </row>
    <row r="105" spans="1:8" ht="15.95">
      <c r="A105" s="7" t="s">
        <v>99</v>
      </c>
      <c r="B105" s="1">
        <v>141017</v>
      </c>
      <c r="C105" s="1">
        <v>122966</v>
      </c>
      <c r="D105" s="1">
        <v>16039</v>
      </c>
      <c r="E105" s="1">
        <v>2012</v>
      </c>
      <c r="H105" s="1" t="s">
        <v>55</v>
      </c>
    </row>
    <row r="106" spans="1:8" ht="15.95">
      <c r="A106" s="7" t="s">
        <v>100</v>
      </c>
      <c r="B106" s="1">
        <v>8967</v>
      </c>
      <c r="C106" s="1">
        <v>8967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904931</v>
      </c>
    </row>
    <row r="108" spans="1:8" ht="15.95">
      <c r="A108" s="6" t="s">
        <v>101</v>
      </c>
    </row>
    <row r="109" spans="1:8" ht="15.95">
      <c r="A109" s="7" t="s">
        <v>97</v>
      </c>
      <c r="B109" s="1">
        <v>1314835</v>
      </c>
      <c r="C109" s="1">
        <v>1188717</v>
      </c>
      <c r="D109" s="1">
        <v>99521</v>
      </c>
      <c r="E109" s="1">
        <v>21623</v>
      </c>
      <c r="H109" s="1">
        <v>39457</v>
      </c>
    </row>
    <row r="110" spans="1:8" ht="15.95">
      <c r="A110" s="7" t="s">
        <v>98</v>
      </c>
      <c r="B110" s="1">
        <v>344748</v>
      </c>
      <c r="C110" s="1">
        <v>269266</v>
      </c>
      <c r="D110" s="1">
        <v>35593</v>
      </c>
      <c r="E110" s="1">
        <v>39001</v>
      </c>
      <c r="H110" s="1">
        <v>56076</v>
      </c>
    </row>
    <row r="111" spans="1:8" ht="15.95">
      <c r="A111" s="7" t="s">
        <v>99</v>
      </c>
      <c r="B111" s="1">
        <v>32663</v>
      </c>
      <c r="C111" s="1">
        <v>24621</v>
      </c>
      <c r="D111" s="1">
        <v>6030</v>
      </c>
      <c r="E111" s="1">
        <v>2012</v>
      </c>
      <c r="H111" s="1">
        <v>7414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3713</v>
      </c>
      <c r="C113" s="1">
        <v>3713</v>
      </c>
      <c r="D113" s="1" t="s">
        <v>55</v>
      </c>
      <c r="E113" s="1" t="s">
        <v>55</v>
      </c>
      <c r="H113" s="1">
        <v>906411</v>
      </c>
    </row>
    <row r="114" spans="1:8" ht="15.95">
      <c r="A114" s="6" t="s">
        <v>102</v>
      </c>
    </row>
    <row r="115" spans="1:8" ht="15.95">
      <c r="A115" s="7" t="s">
        <v>97</v>
      </c>
      <c r="B115" s="1">
        <v>804476</v>
      </c>
      <c r="C115" s="1">
        <v>727916</v>
      </c>
      <c r="D115" s="1">
        <v>63747</v>
      </c>
      <c r="E115" s="1">
        <v>7839</v>
      </c>
      <c r="H115" s="1">
        <v>62616</v>
      </c>
    </row>
    <row r="116" spans="1:8" ht="15.95">
      <c r="A116" s="7" t="s">
        <v>98</v>
      </c>
      <c r="B116" s="1">
        <v>606768</v>
      </c>
      <c r="C116" s="1">
        <v>550047</v>
      </c>
      <c r="D116" s="1">
        <v>49598</v>
      </c>
      <c r="E116" s="1">
        <v>6235</v>
      </c>
      <c r="H116" s="1">
        <v>32392</v>
      </c>
    </row>
    <row r="117" spans="1:8" ht="15.95">
      <c r="A117" s="7" t="s">
        <v>99</v>
      </c>
      <c r="B117" s="1">
        <v>284714</v>
      </c>
      <c r="C117" s="1">
        <v>208354</v>
      </c>
      <c r="D117" s="1">
        <v>27798</v>
      </c>
      <c r="E117" s="1">
        <v>48562</v>
      </c>
      <c r="H117" s="1">
        <v>5779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908572</v>
      </c>
    </row>
    <row r="120" spans="1:8" ht="15.95">
      <c r="A120" s="6" t="s">
        <v>103</v>
      </c>
    </row>
    <row r="121" spans="1:8" ht="15.95">
      <c r="A121" s="7" t="s">
        <v>97</v>
      </c>
      <c r="B121" s="1">
        <v>1156245</v>
      </c>
      <c r="C121" s="1">
        <v>1055353</v>
      </c>
      <c r="D121" s="1">
        <v>82620</v>
      </c>
      <c r="E121" s="1">
        <v>13299</v>
      </c>
      <c r="H121" s="1">
        <v>82573</v>
      </c>
    </row>
    <row r="122" spans="1:8" ht="15.95">
      <c r="A122" s="7" t="s">
        <v>98</v>
      </c>
      <c r="B122" s="1">
        <v>402312</v>
      </c>
      <c r="C122" s="1">
        <v>322265</v>
      </c>
      <c r="D122" s="1">
        <v>33041</v>
      </c>
      <c r="E122" s="1">
        <v>46117</v>
      </c>
      <c r="H122" s="1">
        <v>17890</v>
      </c>
    </row>
    <row r="123" spans="1:8" ht="15.95">
      <c r="A123" s="7" t="s">
        <v>99</v>
      </c>
      <c r="B123" s="1">
        <v>130690</v>
      </c>
      <c r="C123" s="1">
        <v>104331</v>
      </c>
      <c r="D123" s="1">
        <v>23139</v>
      </c>
      <c r="E123" s="1">
        <v>3220</v>
      </c>
      <c r="H123" s="1">
        <v>1824</v>
      </c>
    </row>
    <row r="124" spans="1:8" ht="15.95">
      <c r="A124" s="7" t="s">
        <v>100</v>
      </c>
      <c r="B124" s="1">
        <v>3709</v>
      </c>
      <c r="C124" s="1">
        <v>1365</v>
      </c>
      <c r="D124" s="1">
        <v>2344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3002</v>
      </c>
      <c r="C125" s="1">
        <v>3002</v>
      </c>
      <c r="D125" s="1" t="s">
        <v>55</v>
      </c>
      <c r="E125" s="1" t="s">
        <v>55</v>
      </c>
      <c r="H125" s="1">
        <v>907071</v>
      </c>
    </row>
    <row r="126" spans="1:8" ht="15.95">
      <c r="A126" s="6" t="s">
        <v>104</v>
      </c>
    </row>
    <row r="127" spans="1:8" ht="15.95">
      <c r="A127" s="7" t="s">
        <v>97</v>
      </c>
      <c r="B127" s="1">
        <v>1507515</v>
      </c>
      <c r="C127" s="1">
        <v>1346174</v>
      </c>
      <c r="D127" s="1">
        <v>99543</v>
      </c>
      <c r="E127" s="1">
        <v>55935</v>
      </c>
      <c r="H127" s="1">
        <v>94784</v>
      </c>
    </row>
    <row r="128" spans="1:8" ht="15.95">
      <c r="A128" s="7" t="s">
        <v>98</v>
      </c>
      <c r="B128" s="1">
        <v>147146</v>
      </c>
      <c r="C128" s="1">
        <v>109506</v>
      </c>
      <c r="D128" s="1">
        <v>32950</v>
      </c>
      <c r="E128" s="1">
        <v>4690</v>
      </c>
      <c r="H128" s="1">
        <v>7504</v>
      </c>
    </row>
    <row r="129" spans="1:8" ht="15.95">
      <c r="A129" s="7" t="s">
        <v>99</v>
      </c>
      <c r="B129" s="1">
        <v>35952</v>
      </c>
      <c r="C129" s="1">
        <v>27634</v>
      </c>
      <c r="D129" s="1">
        <v>6306</v>
      </c>
      <c r="E129" s="1">
        <v>2012</v>
      </c>
      <c r="H129" s="1" t="s">
        <v>55</v>
      </c>
    </row>
    <row r="130" spans="1:8" ht="15.95">
      <c r="A130" s="7" t="s">
        <v>100</v>
      </c>
      <c r="B130" s="1">
        <v>2344</v>
      </c>
      <c r="C130" s="1" t="s">
        <v>55</v>
      </c>
      <c r="D130" s="1">
        <v>2344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3002</v>
      </c>
      <c r="C131" s="1">
        <v>3002</v>
      </c>
      <c r="D131" s="1" t="s">
        <v>55</v>
      </c>
      <c r="E131" s="1" t="s">
        <v>55</v>
      </c>
      <c r="H131" s="1">
        <v>907071</v>
      </c>
    </row>
    <row r="132" spans="1:8" ht="15.95">
      <c r="A132" s="6" t="s">
        <v>105</v>
      </c>
    </row>
    <row r="133" spans="1:8" ht="15.95">
      <c r="A133" s="7" t="s">
        <v>97</v>
      </c>
      <c r="B133" s="1">
        <v>1500132</v>
      </c>
      <c r="C133" s="1">
        <v>1322282</v>
      </c>
      <c r="D133" s="1">
        <v>115083</v>
      </c>
      <c r="E133" s="1">
        <v>56905</v>
      </c>
      <c r="H133" s="1">
        <v>95666</v>
      </c>
    </row>
    <row r="134" spans="1:8" ht="15.95">
      <c r="A134" s="7" t="s">
        <v>98</v>
      </c>
      <c r="B134" s="1">
        <v>161030</v>
      </c>
      <c r="C134" s="1">
        <v>137889</v>
      </c>
      <c r="D134" s="1">
        <v>17411</v>
      </c>
      <c r="E134" s="1">
        <v>5731</v>
      </c>
      <c r="H134" s="1">
        <v>6622</v>
      </c>
    </row>
    <row r="135" spans="1:8" ht="15.95">
      <c r="A135" s="7" t="s">
        <v>99</v>
      </c>
      <c r="B135" s="1">
        <v>32453</v>
      </c>
      <c r="C135" s="1">
        <v>26147</v>
      </c>
      <c r="D135" s="1">
        <v>6306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2344</v>
      </c>
      <c r="C136" s="1" t="s">
        <v>55</v>
      </c>
      <c r="D136" s="1">
        <v>2344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907071</v>
      </c>
    </row>
    <row r="138" spans="1:8" ht="32.1">
      <c r="A138" s="6" t="s">
        <v>106</v>
      </c>
    </row>
    <row r="139" spans="1:8" ht="15.95">
      <c r="A139" s="7" t="s">
        <v>107</v>
      </c>
      <c r="B139" s="1">
        <v>85585</v>
      </c>
      <c r="C139" s="1">
        <v>46912</v>
      </c>
      <c r="D139" s="1">
        <v>38673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31317</v>
      </c>
      <c r="C140" s="1">
        <v>27290</v>
      </c>
      <c r="D140" s="1">
        <v>4027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66869</v>
      </c>
      <c r="C141" s="1">
        <v>47416</v>
      </c>
      <c r="D141" s="1">
        <v>19453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1437531</v>
      </c>
      <c r="C142" s="1">
        <v>1362980</v>
      </c>
      <c r="D142" s="1">
        <v>74551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74657</v>
      </c>
      <c r="C143" s="1">
        <v>1719</v>
      </c>
      <c r="D143" s="1">
        <v>4439</v>
      </c>
      <c r="E143" s="1">
        <v>62636</v>
      </c>
      <c r="H143" s="1">
        <v>1009359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257051</v>
      </c>
      <c r="C8" s="1">
        <v>190935</v>
      </c>
      <c r="D8" s="1">
        <v>25239</v>
      </c>
      <c r="E8" s="1">
        <v>40877</v>
      </c>
      <c r="F8" s="1">
        <f>SUM(C8:E8)</f>
        <v>257051</v>
      </c>
      <c r="G8" s="8">
        <f>D8/F8</f>
        <v>9.8186741152533938E-2</v>
      </c>
      <c r="H8" s="1">
        <v>279532</v>
      </c>
    </row>
    <row r="9" spans="1:8" ht="15.95">
      <c r="A9" s="6" t="s">
        <v>14</v>
      </c>
    </row>
    <row r="10" spans="1:8" ht="15.95">
      <c r="A10" s="7" t="s">
        <v>15</v>
      </c>
      <c r="B10" s="1">
        <v>16765</v>
      </c>
      <c r="C10" s="1">
        <v>13190</v>
      </c>
      <c r="D10" s="1">
        <v>3576</v>
      </c>
      <c r="E10" s="1" t="s">
        <v>55</v>
      </c>
      <c r="H10" s="1">
        <v>57798</v>
      </c>
    </row>
    <row r="11" spans="1:8" ht="15.95">
      <c r="A11" s="7" t="s">
        <v>16</v>
      </c>
      <c r="B11" s="1">
        <v>95426</v>
      </c>
      <c r="C11" s="1">
        <v>59258</v>
      </c>
      <c r="D11" s="1">
        <v>8475</v>
      </c>
      <c r="E11" s="1">
        <v>27694</v>
      </c>
      <c r="H11" s="1">
        <v>78328</v>
      </c>
    </row>
    <row r="12" spans="1:8" ht="15.95">
      <c r="A12" s="7" t="s">
        <v>17</v>
      </c>
      <c r="B12" s="1">
        <v>53307</v>
      </c>
      <c r="C12" s="1">
        <v>37065</v>
      </c>
      <c r="D12" s="1">
        <v>11938</v>
      </c>
      <c r="E12" s="1">
        <v>4303</v>
      </c>
      <c r="H12" s="1">
        <v>48951</v>
      </c>
    </row>
    <row r="13" spans="1:8" ht="15.95">
      <c r="A13" s="7" t="s">
        <v>18</v>
      </c>
      <c r="B13" s="1">
        <v>47578</v>
      </c>
      <c r="C13" s="1">
        <v>41122</v>
      </c>
      <c r="D13" s="1">
        <v>620</v>
      </c>
      <c r="E13" s="1">
        <v>5836</v>
      </c>
      <c r="H13" s="1">
        <v>45912</v>
      </c>
    </row>
    <row r="14" spans="1:8" ht="15.95">
      <c r="A14" s="7" t="s">
        <v>19</v>
      </c>
      <c r="B14" s="1">
        <v>43974</v>
      </c>
      <c r="C14" s="1">
        <v>40300</v>
      </c>
      <c r="D14" s="1">
        <v>631</v>
      </c>
      <c r="E14" s="1">
        <v>3043</v>
      </c>
      <c r="H14" s="1">
        <v>48544</v>
      </c>
    </row>
    <row r="15" spans="1:8" ht="15.95">
      <c r="A15" s="6" t="s">
        <v>20</v>
      </c>
    </row>
    <row r="16" spans="1:8" ht="15.95">
      <c r="A16" s="7" t="s">
        <v>21</v>
      </c>
      <c r="B16" s="1">
        <v>99446</v>
      </c>
      <c r="C16" s="1">
        <v>90016</v>
      </c>
      <c r="D16" s="1">
        <v>631</v>
      </c>
      <c r="E16" s="1">
        <v>8799</v>
      </c>
      <c r="H16" s="1">
        <v>165758</v>
      </c>
    </row>
    <row r="17" spans="1:8" ht="15.95">
      <c r="A17" s="7" t="s">
        <v>22</v>
      </c>
      <c r="B17" s="1">
        <v>157605</v>
      </c>
      <c r="C17" s="1">
        <v>100919</v>
      </c>
      <c r="D17" s="1">
        <v>24608</v>
      </c>
      <c r="E17" s="1">
        <v>32077</v>
      </c>
      <c r="H17" s="1">
        <v>113774</v>
      </c>
    </row>
    <row r="18" spans="1:8" ht="15.95">
      <c r="A18" s="6" t="s">
        <v>23</v>
      </c>
    </row>
    <row r="19" spans="1:8" ht="15.95">
      <c r="A19" s="7" t="s">
        <v>24</v>
      </c>
      <c r="B19" s="1">
        <v>82554</v>
      </c>
      <c r="C19" s="1">
        <v>73124</v>
      </c>
      <c r="D19" s="1">
        <v>631</v>
      </c>
      <c r="E19" s="1">
        <v>8799</v>
      </c>
      <c r="H19" s="1">
        <v>142113</v>
      </c>
    </row>
    <row r="20" spans="1:8" ht="15.95">
      <c r="A20" s="7" t="s">
        <v>25</v>
      </c>
      <c r="B20" s="1">
        <v>153810</v>
      </c>
      <c r="C20" s="1">
        <v>97124</v>
      </c>
      <c r="D20" s="1">
        <v>24608</v>
      </c>
      <c r="E20" s="1">
        <v>32077</v>
      </c>
      <c r="H20" s="1">
        <v>98358</v>
      </c>
    </row>
    <row r="21" spans="1:8" ht="15.95">
      <c r="A21" s="7" t="s">
        <v>26</v>
      </c>
      <c r="B21" s="1">
        <v>19646</v>
      </c>
      <c r="C21" s="1">
        <v>19646</v>
      </c>
      <c r="D21" s="1" t="s">
        <v>55</v>
      </c>
      <c r="E21" s="1" t="s">
        <v>55</v>
      </c>
      <c r="H21" s="1">
        <v>1550</v>
      </c>
    </row>
    <row r="22" spans="1:8" ht="15.95">
      <c r="A22" s="7" t="s">
        <v>27</v>
      </c>
      <c r="B22" s="1">
        <v>1041</v>
      </c>
      <c r="C22" s="1">
        <v>1041</v>
      </c>
      <c r="D22" s="1" t="s">
        <v>55</v>
      </c>
      <c r="E22" s="1" t="s">
        <v>55</v>
      </c>
      <c r="H22" s="1">
        <v>24178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13334</v>
      </c>
    </row>
    <row r="24" spans="1:8" ht="15.95">
      <c r="A24" s="6" t="s">
        <v>29</v>
      </c>
    </row>
    <row r="25" spans="1:8" ht="15.95">
      <c r="A25" s="7" t="s">
        <v>30</v>
      </c>
      <c r="B25" s="1">
        <v>4537</v>
      </c>
      <c r="C25" s="1">
        <v>4537</v>
      </c>
      <c r="D25" s="1" t="s">
        <v>55</v>
      </c>
      <c r="E25" s="1" t="s">
        <v>55</v>
      </c>
      <c r="H25" s="1">
        <v>986</v>
      </c>
    </row>
    <row r="26" spans="1:8" ht="15.95">
      <c r="A26" s="7" t="s">
        <v>31</v>
      </c>
      <c r="B26" s="1">
        <v>207979</v>
      </c>
      <c r="C26" s="1">
        <v>161505</v>
      </c>
      <c r="D26" s="1">
        <v>20630</v>
      </c>
      <c r="E26" s="1">
        <v>25844</v>
      </c>
      <c r="H26" s="1">
        <v>219461</v>
      </c>
    </row>
    <row r="27" spans="1:8" ht="15.95">
      <c r="A27" s="7" t="s">
        <v>32</v>
      </c>
      <c r="B27" s="1">
        <v>41604</v>
      </c>
      <c r="C27" s="1">
        <v>21963</v>
      </c>
      <c r="D27" s="1">
        <v>4609</v>
      </c>
      <c r="E27" s="1">
        <v>15033</v>
      </c>
      <c r="H27" s="1">
        <v>9850</v>
      </c>
    </row>
    <row r="28" spans="1:8" ht="15.95">
      <c r="A28" s="7" t="s">
        <v>33</v>
      </c>
      <c r="B28" s="1" t="s">
        <v>55</v>
      </c>
      <c r="C28" s="1" t="s">
        <v>55</v>
      </c>
      <c r="D28" s="1" t="s">
        <v>55</v>
      </c>
      <c r="E28" s="1" t="s">
        <v>55</v>
      </c>
      <c r="H28" s="1">
        <v>38318</v>
      </c>
    </row>
    <row r="29" spans="1:8" ht="15.95">
      <c r="A29" s="7" t="s">
        <v>34</v>
      </c>
      <c r="B29" s="1" t="s">
        <v>55</v>
      </c>
      <c r="C29" s="1" t="s">
        <v>55</v>
      </c>
      <c r="D29" s="1" t="s">
        <v>55</v>
      </c>
      <c r="E29" s="1" t="s">
        <v>55</v>
      </c>
      <c r="H29" s="1">
        <v>1811</v>
      </c>
    </row>
    <row r="30" spans="1:8" ht="15.95">
      <c r="A30" s="7" t="s">
        <v>28</v>
      </c>
      <c r="B30" s="1">
        <v>2931</v>
      </c>
      <c r="C30" s="1">
        <v>2931</v>
      </c>
      <c r="D30" s="1" t="s">
        <v>55</v>
      </c>
      <c r="E30" s="1" t="s">
        <v>55</v>
      </c>
      <c r="H30" s="1">
        <v>9107</v>
      </c>
    </row>
    <row r="31" spans="1:8" ht="15.95">
      <c r="A31" s="6" t="s">
        <v>35</v>
      </c>
    </row>
    <row r="32" spans="1:8" ht="15.95">
      <c r="A32" s="7" t="s">
        <v>36</v>
      </c>
      <c r="B32" s="1">
        <v>46141</v>
      </c>
      <c r="C32" s="1">
        <v>26500</v>
      </c>
      <c r="D32" s="1">
        <v>4609</v>
      </c>
      <c r="E32" s="1">
        <v>15033</v>
      </c>
      <c r="H32" s="1">
        <v>12385</v>
      </c>
    </row>
    <row r="33" spans="1:8" ht="15.95">
      <c r="A33" s="7" t="s">
        <v>37</v>
      </c>
      <c r="B33" s="1">
        <v>207979</v>
      </c>
      <c r="C33" s="1">
        <v>161505</v>
      </c>
      <c r="D33" s="1">
        <v>20630</v>
      </c>
      <c r="E33" s="1">
        <v>25844</v>
      </c>
      <c r="H33" s="1">
        <v>213152</v>
      </c>
    </row>
    <row r="34" spans="1:8" ht="15.95">
      <c r="A34" s="7" t="s">
        <v>38</v>
      </c>
      <c r="B34" s="1" t="s">
        <v>55</v>
      </c>
      <c r="C34" s="1" t="s">
        <v>55</v>
      </c>
      <c r="D34" s="1" t="s">
        <v>55</v>
      </c>
      <c r="E34" s="1" t="s">
        <v>55</v>
      </c>
      <c r="H34" s="1">
        <v>40661</v>
      </c>
    </row>
    <row r="35" spans="1:8" ht="15.95">
      <c r="A35" s="7" t="s">
        <v>28</v>
      </c>
      <c r="B35" s="1">
        <v>2931</v>
      </c>
      <c r="C35" s="1">
        <v>2931</v>
      </c>
      <c r="D35" s="1" t="s">
        <v>55</v>
      </c>
      <c r="E35" s="1" t="s">
        <v>55</v>
      </c>
      <c r="H35" s="1">
        <v>13334</v>
      </c>
    </row>
    <row r="36" spans="1:8" ht="15.95">
      <c r="A36" s="6" t="s">
        <v>39</v>
      </c>
    </row>
    <row r="37" spans="1:8" ht="15.95">
      <c r="A37" s="7" t="s">
        <v>40</v>
      </c>
      <c r="B37" s="1">
        <v>19963</v>
      </c>
      <c r="C37" s="1">
        <v>3873</v>
      </c>
      <c r="D37" s="1" t="s">
        <v>55</v>
      </c>
      <c r="E37" s="1">
        <v>16090</v>
      </c>
      <c r="H37" s="1">
        <v>2325</v>
      </c>
    </row>
    <row r="38" spans="1:8" ht="15.95">
      <c r="A38" s="7" t="s">
        <v>41</v>
      </c>
      <c r="B38" s="1">
        <v>209939</v>
      </c>
      <c r="C38" s="1">
        <v>163488</v>
      </c>
      <c r="D38" s="1">
        <v>25239</v>
      </c>
      <c r="E38" s="1">
        <v>21211</v>
      </c>
      <c r="H38" s="1">
        <v>249068</v>
      </c>
    </row>
    <row r="39" spans="1:8" ht="15.95">
      <c r="A39" s="7" t="s">
        <v>42</v>
      </c>
      <c r="B39" s="1">
        <v>5300</v>
      </c>
      <c r="C39" s="1">
        <v>1724</v>
      </c>
      <c r="D39" s="1" t="s">
        <v>55</v>
      </c>
      <c r="E39" s="1">
        <v>3576</v>
      </c>
      <c r="H39" s="1">
        <v>23118</v>
      </c>
    </row>
    <row r="40" spans="1:8" ht="15.95">
      <c r="A40" s="7" t="s">
        <v>43</v>
      </c>
      <c r="B40" s="1" t="s">
        <v>55</v>
      </c>
      <c r="C40" s="1" t="s">
        <v>55</v>
      </c>
      <c r="D40" s="1" t="s">
        <v>55</v>
      </c>
      <c r="E40" s="1" t="s">
        <v>55</v>
      </c>
      <c r="H40" s="1" t="s">
        <v>55</v>
      </c>
    </row>
    <row r="41" spans="1:8" ht="15.95">
      <c r="A41" s="7" t="s">
        <v>44</v>
      </c>
      <c r="B41" s="1">
        <v>21849</v>
      </c>
      <c r="C41" s="1">
        <v>21849</v>
      </c>
      <c r="D41" s="1" t="s">
        <v>55</v>
      </c>
      <c r="E41" s="1" t="s">
        <v>55</v>
      </c>
      <c r="H41" s="1">
        <v>5022</v>
      </c>
    </row>
    <row r="42" spans="1:8" ht="15.95">
      <c r="A42" s="6" t="s">
        <v>45</v>
      </c>
    </row>
    <row r="43" spans="1:8" ht="15.95">
      <c r="A43" s="7" t="s">
        <v>46</v>
      </c>
      <c r="B43" s="1">
        <v>32639</v>
      </c>
      <c r="C43" s="1">
        <v>18208</v>
      </c>
      <c r="D43" s="1">
        <v>7280</v>
      </c>
      <c r="E43" s="1">
        <v>7151</v>
      </c>
      <c r="H43" s="1">
        <v>33881</v>
      </c>
    </row>
    <row r="44" spans="1:8" ht="15.95">
      <c r="A44" s="7" t="s">
        <v>47</v>
      </c>
      <c r="B44" s="1">
        <v>120488</v>
      </c>
      <c r="C44" s="1">
        <v>91043</v>
      </c>
      <c r="D44" s="1">
        <v>9265</v>
      </c>
      <c r="E44" s="1">
        <v>20180</v>
      </c>
      <c r="H44" s="1">
        <v>114134</v>
      </c>
    </row>
    <row r="45" spans="1:8" ht="15.95">
      <c r="A45" s="7" t="s">
        <v>48</v>
      </c>
      <c r="B45" s="1">
        <v>67090</v>
      </c>
      <c r="C45" s="1">
        <v>51244</v>
      </c>
      <c r="D45" s="1">
        <v>5481</v>
      </c>
      <c r="E45" s="1">
        <v>10365</v>
      </c>
      <c r="H45" s="1">
        <v>90213</v>
      </c>
    </row>
    <row r="46" spans="1:8" ht="15.95">
      <c r="A46" s="7" t="s">
        <v>49</v>
      </c>
      <c r="B46" s="1">
        <v>36834</v>
      </c>
      <c r="C46" s="1">
        <v>30440</v>
      </c>
      <c r="D46" s="1">
        <v>3214</v>
      </c>
      <c r="E46" s="1">
        <v>3180</v>
      </c>
      <c r="H46" s="1">
        <v>41303</v>
      </c>
    </row>
    <row r="47" spans="1:8" ht="15.95">
      <c r="A47" s="6" t="s">
        <v>50</v>
      </c>
    </row>
    <row r="48" spans="1:8" ht="15.95">
      <c r="A48" s="7" t="s">
        <v>51</v>
      </c>
      <c r="B48" s="1">
        <v>119060</v>
      </c>
      <c r="C48" s="1">
        <v>97107</v>
      </c>
      <c r="D48" s="1">
        <v>7710</v>
      </c>
      <c r="E48" s="1">
        <v>14243</v>
      </c>
      <c r="H48" s="1">
        <v>143388</v>
      </c>
    </row>
    <row r="49" spans="1:8" ht="15.95">
      <c r="A49" s="7" t="s">
        <v>52</v>
      </c>
      <c r="B49" s="1">
        <v>6935</v>
      </c>
      <c r="C49" s="1">
        <v>3706</v>
      </c>
      <c r="D49" s="1">
        <v>1997</v>
      </c>
      <c r="E49" s="1">
        <v>1233</v>
      </c>
      <c r="H49" s="1">
        <v>24235</v>
      </c>
    </row>
    <row r="50" spans="1:8" ht="15.95">
      <c r="A50" s="7" t="s">
        <v>53</v>
      </c>
      <c r="B50" s="1">
        <v>62952</v>
      </c>
      <c r="C50" s="1">
        <v>43779</v>
      </c>
      <c r="D50" s="1">
        <v>8381</v>
      </c>
      <c r="E50" s="1">
        <v>10792</v>
      </c>
      <c r="H50" s="1">
        <v>33210</v>
      </c>
    </row>
    <row r="51" spans="1:8" ht="15.95">
      <c r="A51" s="7" t="s">
        <v>54</v>
      </c>
      <c r="B51" s="1">
        <v>68103</v>
      </c>
      <c r="C51" s="1">
        <v>46343</v>
      </c>
      <c r="D51" s="1">
        <v>7151</v>
      </c>
      <c r="E51" s="1">
        <v>14609</v>
      </c>
      <c r="H51" s="1">
        <v>69593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9107</v>
      </c>
    </row>
    <row r="53" spans="1:8" ht="15.95">
      <c r="A53" s="6" t="s">
        <v>56</v>
      </c>
    </row>
    <row r="54" spans="1:8" ht="15.95">
      <c r="A54" s="7" t="s">
        <v>57</v>
      </c>
      <c r="B54" s="1">
        <v>34762</v>
      </c>
      <c r="C54" s="1">
        <v>30240</v>
      </c>
      <c r="D54" s="1">
        <v>1250</v>
      </c>
      <c r="E54" s="1">
        <v>3272</v>
      </c>
      <c r="H54" s="1">
        <v>20385</v>
      </c>
    </row>
    <row r="55" spans="1:8" ht="15.95">
      <c r="A55" s="7" t="s">
        <v>58</v>
      </c>
      <c r="B55" s="1">
        <v>92602</v>
      </c>
      <c r="C55" s="1">
        <v>65345</v>
      </c>
      <c r="D55" s="1">
        <v>13952</v>
      </c>
      <c r="E55" s="1">
        <v>13305</v>
      </c>
      <c r="H55" s="1">
        <v>88071</v>
      </c>
    </row>
    <row r="56" spans="1:8" ht="15.95">
      <c r="A56" s="7" t="s">
        <v>59</v>
      </c>
      <c r="B56" s="1">
        <v>42923</v>
      </c>
      <c r="C56" s="1">
        <v>33116</v>
      </c>
      <c r="D56" s="1">
        <v>5956</v>
      </c>
      <c r="E56" s="1">
        <v>3851</v>
      </c>
      <c r="H56" s="1">
        <v>78021</v>
      </c>
    </row>
    <row r="57" spans="1:8" ht="15.95">
      <c r="A57" s="7" t="s">
        <v>60</v>
      </c>
      <c r="B57" s="1">
        <v>49404</v>
      </c>
      <c r="C57" s="1">
        <v>48462</v>
      </c>
      <c r="D57" s="1" t="s">
        <v>55</v>
      </c>
      <c r="E57" s="1">
        <v>942</v>
      </c>
      <c r="H57" s="1">
        <v>38363</v>
      </c>
    </row>
    <row r="58" spans="1:8" ht="15.95">
      <c r="A58" s="7" t="s">
        <v>61</v>
      </c>
      <c r="B58" s="1">
        <v>15811</v>
      </c>
      <c r="C58" s="1">
        <v>11913</v>
      </c>
      <c r="D58" s="1">
        <v>2531</v>
      </c>
      <c r="E58" s="1">
        <v>1366</v>
      </c>
      <c r="H58" s="1">
        <v>22123</v>
      </c>
    </row>
    <row r="59" spans="1:8" ht="15.95">
      <c r="A59" s="7" t="s">
        <v>62</v>
      </c>
      <c r="B59" s="1">
        <v>5435</v>
      </c>
      <c r="C59" s="1">
        <v>1859</v>
      </c>
      <c r="D59" s="1" t="s">
        <v>55</v>
      </c>
      <c r="E59" s="1">
        <v>3576</v>
      </c>
      <c r="H59" s="1">
        <v>13192</v>
      </c>
    </row>
    <row r="60" spans="1:8" ht="15.95">
      <c r="A60" s="7" t="s">
        <v>63</v>
      </c>
      <c r="B60" s="1">
        <v>16114</v>
      </c>
      <c r="C60" s="1" t="s">
        <v>55</v>
      </c>
      <c r="D60" s="1">
        <v>1550</v>
      </c>
      <c r="E60" s="1">
        <v>14564</v>
      </c>
      <c r="H60" s="1">
        <v>19378</v>
      </c>
    </row>
    <row r="61" spans="1:8" ht="15.95">
      <c r="A61" s="6" t="s">
        <v>64</v>
      </c>
    </row>
    <row r="62" spans="1:8" ht="15.95">
      <c r="A62" s="7" t="s">
        <v>65</v>
      </c>
      <c r="B62" s="1">
        <v>87704</v>
      </c>
      <c r="C62" s="1">
        <v>65882</v>
      </c>
      <c r="D62" s="1">
        <v>10037</v>
      </c>
      <c r="E62" s="1">
        <v>11785</v>
      </c>
      <c r="F62" s="1">
        <f>SUM(C62:E62)</f>
        <v>87704</v>
      </c>
      <c r="G62" s="8">
        <f>D62/F62</f>
        <v>0.11444175864270729</v>
      </c>
      <c r="H62" s="1">
        <v>116679</v>
      </c>
    </row>
    <row r="63" spans="1:8" ht="15.95">
      <c r="A63" s="7" t="s">
        <v>66</v>
      </c>
      <c r="B63" s="1">
        <v>169346</v>
      </c>
      <c r="C63" s="1">
        <v>125053</v>
      </c>
      <c r="D63" s="1">
        <v>15202</v>
      </c>
      <c r="E63" s="1">
        <v>29091</v>
      </c>
      <c r="F63" s="1">
        <f>SUM(C63:E63)</f>
        <v>169346</v>
      </c>
      <c r="G63" s="8">
        <f>D63/F63</f>
        <v>8.9768875556552857E-2</v>
      </c>
      <c r="H63" s="1">
        <v>162853</v>
      </c>
    </row>
    <row r="64" spans="1:8" ht="32.1">
      <c r="A64" s="6" t="s">
        <v>67</v>
      </c>
    </row>
    <row r="65" spans="1:8" ht="15.95">
      <c r="A65" s="7" t="s">
        <v>36</v>
      </c>
      <c r="B65" s="1">
        <v>53896</v>
      </c>
      <c r="C65" s="1">
        <v>25831</v>
      </c>
      <c r="D65" s="1">
        <v>8400</v>
      </c>
      <c r="E65" s="1">
        <v>19665</v>
      </c>
      <c r="H65" s="1">
        <v>50389</v>
      </c>
    </row>
    <row r="66" spans="1:8" ht="15.95">
      <c r="A66" s="7" t="s">
        <v>37</v>
      </c>
      <c r="B66" s="1">
        <v>203154</v>
      </c>
      <c r="C66" s="1">
        <v>165104</v>
      </c>
      <c r="D66" s="1">
        <v>16839</v>
      </c>
      <c r="E66" s="1">
        <v>21211</v>
      </c>
      <c r="H66" s="1">
        <v>188724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40419</v>
      </c>
    </row>
    <row r="68" spans="1:8" ht="15.95">
      <c r="A68" s="6" t="s">
        <v>68</v>
      </c>
    </row>
    <row r="69" spans="1:8" ht="15.95">
      <c r="A69" s="7" t="s">
        <v>36</v>
      </c>
      <c r="B69" s="1">
        <v>110652</v>
      </c>
      <c r="C69" s="1">
        <v>91656</v>
      </c>
      <c r="D69" s="1">
        <v>10968</v>
      </c>
      <c r="E69" s="1">
        <v>8028</v>
      </c>
      <c r="H69" s="1">
        <v>112740</v>
      </c>
    </row>
    <row r="70" spans="1:8" ht="15.95">
      <c r="A70" s="7" t="s">
        <v>37</v>
      </c>
      <c r="B70" s="1">
        <v>146398</v>
      </c>
      <c r="C70" s="1">
        <v>99279</v>
      </c>
      <c r="D70" s="1">
        <v>14271</v>
      </c>
      <c r="E70" s="1">
        <v>32848</v>
      </c>
      <c r="H70" s="1">
        <v>124525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42268</v>
      </c>
    </row>
    <row r="72" spans="1:8" ht="15.95">
      <c r="A72" s="6" t="s">
        <v>69</v>
      </c>
    </row>
    <row r="73" spans="1:8" ht="15.95">
      <c r="A73" s="7" t="s">
        <v>70</v>
      </c>
      <c r="B73" s="1">
        <v>118521</v>
      </c>
      <c r="C73" s="1">
        <v>74904</v>
      </c>
      <c r="D73" s="1">
        <v>16086</v>
      </c>
      <c r="E73" s="1">
        <v>27531</v>
      </c>
      <c r="H73" s="1">
        <v>3045</v>
      </c>
    </row>
    <row r="74" spans="1:8" ht="15.95">
      <c r="A74" s="7" t="s">
        <v>71</v>
      </c>
      <c r="B74" s="1">
        <v>20690</v>
      </c>
      <c r="C74" s="1">
        <v>12870</v>
      </c>
      <c r="D74" s="1">
        <v>6009</v>
      </c>
      <c r="E74" s="1">
        <v>1811</v>
      </c>
      <c r="H74" s="1">
        <v>3456</v>
      </c>
    </row>
    <row r="75" spans="1:8" ht="15.95">
      <c r="A75" s="7" t="s">
        <v>72</v>
      </c>
      <c r="B75" s="1">
        <v>33597</v>
      </c>
      <c r="C75" s="1">
        <v>24084</v>
      </c>
      <c r="D75" s="1">
        <v>1594</v>
      </c>
      <c r="E75" s="1">
        <v>7919</v>
      </c>
      <c r="H75" s="1" t="s">
        <v>55</v>
      </c>
    </row>
    <row r="76" spans="1:8" ht="15.95">
      <c r="A76" s="7" t="s">
        <v>73</v>
      </c>
      <c r="B76" s="1">
        <v>32324</v>
      </c>
      <c r="C76" s="1">
        <v>30774</v>
      </c>
      <c r="D76" s="1">
        <v>1550</v>
      </c>
      <c r="E76" s="1" t="s">
        <v>55</v>
      </c>
      <c r="H76" s="1" t="s">
        <v>55</v>
      </c>
    </row>
    <row r="77" spans="1:8" ht="15.95">
      <c r="A77" s="7" t="s">
        <v>74</v>
      </c>
      <c r="B77" s="1">
        <v>29308</v>
      </c>
      <c r="C77" s="1">
        <v>26844</v>
      </c>
      <c r="D77" s="1" t="s">
        <v>55</v>
      </c>
      <c r="E77" s="1">
        <v>2464</v>
      </c>
      <c r="H77" s="1" t="s">
        <v>55</v>
      </c>
    </row>
    <row r="78" spans="1:8" ht="15.95">
      <c r="A78" s="7" t="s">
        <v>75</v>
      </c>
      <c r="B78" s="1">
        <v>2887</v>
      </c>
      <c r="C78" s="1">
        <v>1735</v>
      </c>
      <c r="D78" s="1" t="s">
        <v>55</v>
      </c>
      <c r="E78" s="1">
        <v>1152</v>
      </c>
      <c r="H78" s="1" t="s">
        <v>55</v>
      </c>
    </row>
    <row r="79" spans="1:8" ht="15.95">
      <c r="A79" s="7" t="s">
        <v>76</v>
      </c>
      <c r="B79" s="1" t="s">
        <v>55</v>
      </c>
      <c r="C79" s="1" t="s">
        <v>55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11991</v>
      </c>
      <c r="C80" s="1">
        <v>11991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7732</v>
      </c>
      <c r="C81" s="1">
        <v>7732</v>
      </c>
      <c r="D81" s="1" t="s">
        <v>55</v>
      </c>
      <c r="E81" s="1" t="s">
        <v>55</v>
      </c>
      <c r="H81" s="1">
        <v>273031</v>
      </c>
    </row>
    <row r="82" spans="1:8" ht="15.95">
      <c r="A82" s="6" t="s">
        <v>78</v>
      </c>
    </row>
    <row r="83" spans="1:8" ht="32.1">
      <c r="A83" s="7" t="s">
        <v>79</v>
      </c>
      <c r="B83" s="1">
        <v>183669</v>
      </c>
      <c r="C83" s="1">
        <v>149147</v>
      </c>
      <c r="D83" s="1">
        <v>20380</v>
      </c>
      <c r="E83" s="1">
        <v>14142</v>
      </c>
      <c r="H83" s="1">
        <v>86524</v>
      </c>
    </row>
    <row r="84" spans="1:8" ht="15.95">
      <c r="A84" s="7" t="s">
        <v>80</v>
      </c>
      <c r="B84" s="1">
        <v>117173</v>
      </c>
      <c r="C84" s="1">
        <v>105183</v>
      </c>
      <c r="D84" s="1">
        <v>5527</v>
      </c>
      <c r="E84" s="1">
        <v>6462</v>
      </c>
      <c r="H84" s="1">
        <v>25784</v>
      </c>
    </row>
    <row r="85" spans="1:8" ht="32.1">
      <c r="A85" s="7" t="s">
        <v>81</v>
      </c>
      <c r="B85" s="1">
        <v>83284</v>
      </c>
      <c r="C85" s="1">
        <v>66042</v>
      </c>
      <c r="D85" s="1">
        <v>5527</v>
      </c>
      <c r="E85" s="1">
        <v>11714</v>
      </c>
      <c r="H85" s="1">
        <v>49020</v>
      </c>
    </row>
    <row r="86" spans="1:8" ht="15.95">
      <c r="A86" s="7" t="s">
        <v>82</v>
      </c>
      <c r="B86" s="1">
        <v>74756</v>
      </c>
      <c r="C86" s="1">
        <v>42630</v>
      </c>
      <c r="D86" s="1">
        <v>16036</v>
      </c>
      <c r="E86" s="1">
        <v>16090</v>
      </c>
      <c r="H86" s="1">
        <v>9440</v>
      </c>
    </row>
    <row r="87" spans="1:8" ht="15.95">
      <c r="A87" s="7" t="s">
        <v>83</v>
      </c>
      <c r="B87" s="1">
        <v>5625</v>
      </c>
      <c r="C87" s="1" t="s">
        <v>55</v>
      </c>
      <c r="D87" s="1">
        <v>5625</v>
      </c>
      <c r="E87" s="1" t="s">
        <v>55</v>
      </c>
      <c r="H87" s="1">
        <v>2717</v>
      </c>
    </row>
    <row r="88" spans="1:8" ht="32.1">
      <c r="A88" s="7" t="s">
        <v>84</v>
      </c>
      <c r="B88" s="1">
        <v>10780</v>
      </c>
      <c r="C88" s="1">
        <v>7872</v>
      </c>
      <c r="D88" s="1" t="s">
        <v>55</v>
      </c>
      <c r="E88" s="1">
        <v>2908</v>
      </c>
      <c r="H88" s="1">
        <v>1550</v>
      </c>
    </row>
    <row r="89" spans="1:8" ht="15.95">
      <c r="A89" s="7" t="s">
        <v>85</v>
      </c>
      <c r="B89" s="1">
        <v>96365</v>
      </c>
      <c r="C89" s="1">
        <v>62212</v>
      </c>
      <c r="D89" s="1">
        <v>12373</v>
      </c>
      <c r="E89" s="1">
        <v>21780</v>
      </c>
      <c r="H89" s="1">
        <v>17976</v>
      </c>
    </row>
    <row r="90" spans="1:8" ht="32.1">
      <c r="A90" s="7" t="s">
        <v>86</v>
      </c>
      <c r="B90" s="1">
        <v>8879</v>
      </c>
      <c r="C90" s="1">
        <v>2549</v>
      </c>
      <c r="D90" s="1">
        <v>3576</v>
      </c>
      <c r="E90" s="1">
        <v>2754</v>
      </c>
      <c r="H90" s="1" t="s">
        <v>55</v>
      </c>
    </row>
    <row r="91" spans="1:8" ht="15.95">
      <c r="A91" s="7" t="s">
        <v>87</v>
      </c>
      <c r="B91" s="1">
        <v>33155</v>
      </c>
      <c r="C91" s="1">
        <v>28743</v>
      </c>
      <c r="D91" s="1">
        <v>4412</v>
      </c>
      <c r="E91" s="1" t="s">
        <v>55</v>
      </c>
      <c r="H91" s="1">
        <v>10433</v>
      </c>
    </row>
    <row r="92" spans="1:8" ht="15.95">
      <c r="A92" s="7" t="s">
        <v>88</v>
      </c>
      <c r="B92" s="1">
        <v>23061</v>
      </c>
      <c r="C92" s="1">
        <v>17436</v>
      </c>
      <c r="D92" s="1">
        <v>5625</v>
      </c>
      <c r="E92" s="1" t="s">
        <v>55</v>
      </c>
      <c r="H92" s="1">
        <v>6094</v>
      </c>
    </row>
    <row r="93" spans="1:8" ht="15.95">
      <c r="A93" s="7" t="s">
        <v>89</v>
      </c>
      <c r="B93" s="1">
        <v>8429</v>
      </c>
      <c r="C93" s="1">
        <v>8429</v>
      </c>
      <c r="D93" s="1" t="s">
        <v>55</v>
      </c>
      <c r="E93" s="1" t="s">
        <v>55</v>
      </c>
      <c r="H93" s="1">
        <v>28676</v>
      </c>
    </row>
    <row r="94" spans="1:8" ht="15.95">
      <c r="A94" s="7" t="s">
        <v>28</v>
      </c>
      <c r="B94" s="1">
        <v>631</v>
      </c>
      <c r="C94" s="1" t="s">
        <v>55</v>
      </c>
      <c r="D94" s="1">
        <v>631</v>
      </c>
      <c r="E94" s="1" t="s">
        <v>55</v>
      </c>
      <c r="H94" s="1">
        <v>125295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2082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257051</v>
      </c>
      <c r="C100" s="1">
        <v>190935</v>
      </c>
      <c r="D100" s="1">
        <v>25239</v>
      </c>
      <c r="E100" s="1">
        <v>40877</v>
      </c>
      <c r="H100" s="1">
        <v>267082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10368</v>
      </c>
    </row>
    <row r="102" spans="1:8" ht="15.95">
      <c r="A102" s="6" t="s">
        <v>96</v>
      </c>
    </row>
    <row r="103" spans="1:8" ht="15.95">
      <c r="A103" s="7" t="s">
        <v>97</v>
      </c>
      <c r="B103" s="1">
        <v>115864</v>
      </c>
      <c r="C103" s="1">
        <v>85015</v>
      </c>
      <c r="D103" s="1">
        <v>10093</v>
      </c>
      <c r="E103" s="1">
        <v>20757</v>
      </c>
      <c r="H103" s="1">
        <v>9503</v>
      </c>
    </row>
    <row r="104" spans="1:8" ht="15.95">
      <c r="A104" s="7" t="s">
        <v>98</v>
      </c>
      <c r="B104" s="1">
        <v>129575</v>
      </c>
      <c r="C104" s="1">
        <v>100966</v>
      </c>
      <c r="D104" s="1">
        <v>13298</v>
      </c>
      <c r="E104" s="1">
        <v>15312</v>
      </c>
      <c r="H104" s="1">
        <v>2380</v>
      </c>
    </row>
    <row r="105" spans="1:8" ht="15.95">
      <c r="A105" s="7" t="s">
        <v>99</v>
      </c>
      <c r="B105" s="1">
        <v>11611</v>
      </c>
      <c r="C105" s="1">
        <v>4955</v>
      </c>
      <c r="D105" s="1">
        <v>1848</v>
      </c>
      <c r="E105" s="1">
        <v>4808</v>
      </c>
      <c r="H105" s="1">
        <v>1531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266118</v>
      </c>
    </row>
    <row r="108" spans="1:8" ht="15.95">
      <c r="A108" s="6" t="s">
        <v>101</v>
      </c>
    </row>
    <row r="109" spans="1:8" ht="15.95">
      <c r="A109" s="7" t="s">
        <v>97</v>
      </c>
      <c r="B109" s="1">
        <v>176514</v>
      </c>
      <c r="C109" s="1">
        <v>125242</v>
      </c>
      <c r="D109" s="1">
        <v>16668</v>
      </c>
      <c r="E109" s="1">
        <v>34603</v>
      </c>
      <c r="H109" s="1">
        <v>9503</v>
      </c>
    </row>
    <row r="110" spans="1:8" ht="15.95">
      <c r="A110" s="7" t="s">
        <v>98</v>
      </c>
      <c r="B110" s="1">
        <v>66988</v>
      </c>
      <c r="C110" s="1">
        <v>57833</v>
      </c>
      <c r="D110" s="1">
        <v>6457</v>
      </c>
      <c r="E110" s="1">
        <v>2698</v>
      </c>
      <c r="H110" s="1">
        <v>2380</v>
      </c>
    </row>
    <row r="111" spans="1:8" ht="15.95">
      <c r="A111" s="7" t="s">
        <v>99</v>
      </c>
      <c r="B111" s="1">
        <v>13548</v>
      </c>
      <c r="C111" s="1">
        <v>7859</v>
      </c>
      <c r="D111" s="1">
        <v>2114</v>
      </c>
      <c r="E111" s="1">
        <v>3576</v>
      </c>
      <c r="H111" s="1">
        <v>1531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266118</v>
      </c>
    </row>
    <row r="114" spans="1:8" ht="15.95">
      <c r="A114" s="6" t="s">
        <v>102</v>
      </c>
    </row>
    <row r="115" spans="1:8" ht="15.95">
      <c r="A115" s="7" t="s">
        <v>97</v>
      </c>
      <c r="B115" s="1">
        <v>67473</v>
      </c>
      <c r="C115" s="1">
        <v>63515</v>
      </c>
      <c r="D115" s="1">
        <v>631</v>
      </c>
      <c r="E115" s="1">
        <v>3327</v>
      </c>
      <c r="H115" s="1">
        <v>11883</v>
      </c>
    </row>
    <row r="116" spans="1:8" ht="15.95">
      <c r="A116" s="7" t="s">
        <v>98</v>
      </c>
      <c r="B116" s="1">
        <v>128409</v>
      </c>
      <c r="C116" s="1">
        <v>93251</v>
      </c>
      <c r="D116" s="1">
        <v>6192</v>
      </c>
      <c r="E116" s="1">
        <v>28967</v>
      </c>
      <c r="H116" s="1" t="s">
        <v>55</v>
      </c>
    </row>
    <row r="117" spans="1:8" ht="15.95">
      <c r="A117" s="7" t="s">
        <v>99</v>
      </c>
      <c r="B117" s="1">
        <v>59802</v>
      </c>
      <c r="C117" s="1">
        <v>34169</v>
      </c>
      <c r="D117" s="1">
        <v>17050</v>
      </c>
      <c r="E117" s="1">
        <v>8583</v>
      </c>
      <c r="H117" s="1">
        <v>1531</v>
      </c>
    </row>
    <row r="118" spans="1:8" ht="15.95">
      <c r="A118" s="7" t="s">
        <v>100</v>
      </c>
      <c r="B118" s="1">
        <v>1366</v>
      </c>
      <c r="C118" s="1" t="s">
        <v>55</v>
      </c>
      <c r="D118" s="1">
        <v>1366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266118</v>
      </c>
    </row>
    <row r="120" spans="1:8" ht="15.95">
      <c r="A120" s="6" t="s">
        <v>103</v>
      </c>
    </row>
    <row r="121" spans="1:8" ht="15.95">
      <c r="A121" s="7" t="s">
        <v>97</v>
      </c>
      <c r="B121" s="1">
        <v>135563</v>
      </c>
      <c r="C121" s="1">
        <v>110445</v>
      </c>
      <c r="D121" s="1">
        <v>10915</v>
      </c>
      <c r="E121" s="1">
        <v>14203</v>
      </c>
      <c r="H121" s="1">
        <v>8838</v>
      </c>
    </row>
    <row r="122" spans="1:8" ht="15.95">
      <c r="A122" s="7" t="s">
        <v>98</v>
      </c>
      <c r="B122" s="1">
        <v>87387</v>
      </c>
      <c r="C122" s="1">
        <v>59093</v>
      </c>
      <c r="D122" s="1">
        <v>5197</v>
      </c>
      <c r="E122" s="1">
        <v>23098</v>
      </c>
      <c r="H122" s="1">
        <v>3045</v>
      </c>
    </row>
    <row r="123" spans="1:8" ht="15.95">
      <c r="A123" s="7" t="s">
        <v>99</v>
      </c>
      <c r="B123" s="1">
        <v>28799</v>
      </c>
      <c r="C123" s="1">
        <v>16096</v>
      </c>
      <c r="D123" s="1">
        <v>9128</v>
      </c>
      <c r="E123" s="1">
        <v>3576</v>
      </c>
      <c r="H123" s="1" t="s">
        <v>55</v>
      </c>
    </row>
    <row r="124" spans="1:8" ht="15.95">
      <c r="A124" s="7" t="s">
        <v>100</v>
      </c>
      <c r="B124" s="1">
        <v>5301</v>
      </c>
      <c r="C124" s="1">
        <v>5301</v>
      </c>
      <c r="D124" s="1" t="s">
        <v>55</v>
      </c>
      <c r="E124" s="1" t="s">
        <v>55</v>
      </c>
      <c r="H124" s="1">
        <v>1531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266118</v>
      </c>
    </row>
    <row r="126" spans="1:8" ht="15.95">
      <c r="A126" s="6" t="s">
        <v>104</v>
      </c>
    </row>
    <row r="127" spans="1:8" ht="15.95">
      <c r="A127" s="7" t="s">
        <v>97</v>
      </c>
      <c r="B127" s="1">
        <v>208943</v>
      </c>
      <c r="C127" s="1">
        <v>155617</v>
      </c>
      <c r="D127" s="1">
        <v>18961</v>
      </c>
      <c r="E127" s="1">
        <v>34365</v>
      </c>
      <c r="H127" s="1">
        <v>11883</v>
      </c>
    </row>
    <row r="128" spans="1:8" ht="15.95">
      <c r="A128" s="7" t="s">
        <v>98</v>
      </c>
      <c r="B128" s="1">
        <v>45648</v>
      </c>
      <c r="C128" s="1">
        <v>32857</v>
      </c>
      <c r="D128" s="1">
        <v>6278</v>
      </c>
      <c r="E128" s="1">
        <v>6512</v>
      </c>
      <c r="H128" s="1" t="s">
        <v>55</v>
      </c>
    </row>
    <row r="129" spans="1:8" ht="15.95">
      <c r="A129" s="7" t="s">
        <v>99</v>
      </c>
      <c r="B129" s="1">
        <v>2460</v>
      </c>
      <c r="C129" s="1">
        <v>2460</v>
      </c>
      <c r="D129" s="1" t="s">
        <v>55</v>
      </c>
      <c r="E129" s="1" t="s">
        <v>55</v>
      </c>
      <c r="H129" s="1">
        <v>1531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266118</v>
      </c>
    </row>
    <row r="132" spans="1:8" ht="15.95">
      <c r="A132" s="6" t="s">
        <v>105</v>
      </c>
    </row>
    <row r="133" spans="1:8" ht="15.95">
      <c r="A133" s="7" t="s">
        <v>97</v>
      </c>
      <c r="B133" s="1">
        <v>217602</v>
      </c>
      <c r="C133" s="1">
        <v>168226</v>
      </c>
      <c r="D133" s="1">
        <v>17766</v>
      </c>
      <c r="E133" s="1">
        <v>31611</v>
      </c>
      <c r="H133" s="1">
        <v>11883</v>
      </c>
    </row>
    <row r="134" spans="1:8" ht="15.95">
      <c r="A134" s="7" t="s">
        <v>98</v>
      </c>
      <c r="B134" s="1">
        <v>23304</v>
      </c>
      <c r="C134" s="1">
        <v>10140</v>
      </c>
      <c r="D134" s="1">
        <v>7473</v>
      </c>
      <c r="E134" s="1">
        <v>5691</v>
      </c>
      <c r="H134" s="1" t="s">
        <v>55</v>
      </c>
    </row>
    <row r="135" spans="1:8" ht="15.95">
      <c r="A135" s="7" t="s">
        <v>99</v>
      </c>
      <c r="B135" s="1">
        <v>15202</v>
      </c>
      <c r="C135" s="1">
        <v>11627</v>
      </c>
      <c r="D135" s="1" t="s">
        <v>55</v>
      </c>
      <c r="E135" s="1">
        <v>3576</v>
      </c>
      <c r="H135" s="1">
        <v>1531</v>
      </c>
    </row>
    <row r="136" spans="1:8" ht="15.95">
      <c r="A136" s="7" t="s">
        <v>100</v>
      </c>
      <c r="B136" s="1">
        <v>942</v>
      </c>
      <c r="C136" s="1">
        <v>942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266118</v>
      </c>
    </row>
    <row r="138" spans="1:8" ht="32.1">
      <c r="A138" s="6" t="s">
        <v>106</v>
      </c>
    </row>
    <row r="139" spans="1:8" ht="15.95">
      <c r="A139" s="7" t="s">
        <v>107</v>
      </c>
      <c r="B139" s="1">
        <v>10358</v>
      </c>
      <c r="C139" s="1">
        <v>4733</v>
      </c>
      <c r="D139" s="1">
        <v>5625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3379</v>
      </c>
      <c r="C140" s="1">
        <v>1531</v>
      </c>
      <c r="D140" s="1">
        <v>1848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1098</v>
      </c>
      <c r="C141" s="1">
        <v>1098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197663</v>
      </c>
      <c r="C142" s="1">
        <v>179898</v>
      </c>
      <c r="D142" s="1">
        <v>17766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44553</v>
      </c>
      <c r="C143" s="1">
        <v>3676</v>
      </c>
      <c r="D143" s="1" t="s">
        <v>55</v>
      </c>
      <c r="E143" s="1">
        <v>40877</v>
      </c>
      <c r="H143" s="1">
        <v>279532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1113277</v>
      </c>
      <c r="C8" s="1">
        <v>926507</v>
      </c>
      <c r="D8" s="1">
        <v>84794</v>
      </c>
      <c r="E8" s="1">
        <v>95542</v>
      </c>
      <c r="F8" s="1">
        <f>SUM(C8:E8)</f>
        <v>1106843</v>
      </c>
      <c r="G8" s="8">
        <f>D8/F8</f>
        <v>7.6608877681839244E-2</v>
      </c>
      <c r="H8" s="1">
        <v>824989</v>
      </c>
    </row>
    <row r="9" spans="1:8" ht="15.95">
      <c r="A9" s="6" t="s">
        <v>14</v>
      </c>
    </row>
    <row r="10" spans="1:8" ht="15.95">
      <c r="A10" s="7" t="s">
        <v>15</v>
      </c>
      <c r="B10" s="1">
        <v>145377</v>
      </c>
      <c r="C10" s="1">
        <v>144025</v>
      </c>
      <c r="D10" s="1" t="s">
        <v>55</v>
      </c>
      <c r="E10" s="1">
        <v>1352</v>
      </c>
      <c r="H10" s="1">
        <v>108089</v>
      </c>
    </row>
    <row r="11" spans="1:8" ht="15.95">
      <c r="A11" s="7" t="s">
        <v>16</v>
      </c>
      <c r="B11" s="1">
        <v>379148</v>
      </c>
      <c r="C11" s="1">
        <v>337231</v>
      </c>
      <c r="D11" s="1">
        <v>12613</v>
      </c>
      <c r="E11" s="1">
        <v>29303</v>
      </c>
      <c r="H11" s="1">
        <v>247764</v>
      </c>
    </row>
    <row r="12" spans="1:8" ht="15.95">
      <c r="A12" s="7" t="s">
        <v>17</v>
      </c>
      <c r="B12" s="1">
        <v>267722</v>
      </c>
      <c r="C12" s="1">
        <v>186790</v>
      </c>
      <c r="D12" s="1">
        <v>21955</v>
      </c>
      <c r="E12" s="1">
        <v>53689</v>
      </c>
      <c r="H12" s="1">
        <v>108042</v>
      </c>
    </row>
    <row r="13" spans="1:8" ht="15.95">
      <c r="A13" s="7" t="s">
        <v>18</v>
      </c>
      <c r="B13" s="1">
        <v>238976</v>
      </c>
      <c r="C13" s="1">
        <v>190582</v>
      </c>
      <c r="D13" s="1">
        <v>44498</v>
      </c>
      <c r="E13" s="1">
        <v>3896</v>
      </c>
      <c r="H13" s="1">
        <v>125417</v>
      </c>
    </row>
    <row r="14" spans="1:8" ht="15.95">
      <c r="A14" s="7" t="s">
        <v>19</v>
      </c>
      <c r="B14" s="1">
        <v>82054</v>
      </c>
      <c r="C14" s="1">
        <v>67879</v>
      </c>
      <c r="D14" s="1">
        <v>5728</v>
      </c>
      <c r="E14" s="1">
        <v>7302</v>
      </c>
      <c r="H14" s="1">
        <v>235677</v>
      </c>
    </row>
    <row r="15" spans="1:8" ht="15.95">
      <c r="A15" s="6" t="s">
        <v>20</v>
      </c>
    </row>
    <row r="16" spans="1:8" ht="15.95">
      <c r="A16" s="7" t="s">
        <v>21</v>
      </c>
      <c r="B16" s="1">
        <v>508742</v>
      </c>
      <c r="C16" s="1">
        <v>375279</v>
      </c>
      <c r="D16" s="1">
        <v>64113</v>
      </c>
      <c r="E16" s="1">
        <v>68206</v>
      </c>
      <c r="H16" s="1">
        <v>373874</v>
      </c>
    </row>
    <row r="17" spans="1:8" ht="15.95">
      <c r="A17" s="7" t="s">
        <v>22</v>
      </c>
      <c r="B17" s="1">
        <v>604534</v>
      </c>
      <c r="C17" s="1">
        <v>551228</v>
      </c>
      <c r="D17" s="1">
        <v>20681</v>
      </c>
      <c r="E17" s="1">
        <v>27336</v>
      </c>
      <c r="H17" s="1">
        <v>451115</v>
      </c>
    </row>
    <row r="18" spans="1:8" ht="15.95">
      <c r="A18" s="6" t="s">
        <v>23</v>
      </c>
    </row>
    <row r="19" spans="1:8" ht="15.95">
      <c r="A19" s="7" t="s">
        <v>24</v>
      </c>
      <c r="B19" s="1">
        <v>434938</v>
      </c>
      <c r="C19" s="1">
        <v>306508</v>
      </c>
      <c r="D19" s="1">
        <v>60676</v>
      </c>
      <c r="E19" s="1">
        <v>66608</v>
      </c>
      <c r="H19" s="1">
        <v>371862</v>
      </c>
    </row>
    <row r="20" spans="1:8" ht="15.95">
      <c r="A20" s="7" t="s">
        <v>25</v>
      </c>
      <c r="B20" s="1">
        <v>515173</v>
      </c>
      <c r="C20" s="1">
        <v>461867</v>
      </c>
      <c r="D20" s="1">
        <v>20681</v>
      </c>
      <c r="E20" s="1">
        <v>27336</v>
      </c>
      <c r="H20" s="1">
        <v>443443</v>
      </c>
    </row>
    <row r="21" spans="1:8" ht="15.95">
      <c r="A21" s="7" t="s">
        <v>26</v>
      </c>
      <c r="B21" s="1">
        <v>13025</v>
      </c>
      <c r="C21" s="1">
        <v>13025</v>
      </c>
      <c r="D21" s="1" t="s">
        <v>55</v>
      </c>
      <c r="E21" s="1" t="s">
        <v>55</v>
      </c>
      <c r="H21" s="1">
        <v>7672</v>
      </c>
    </row>
    <row r="22" spans="1:8" ht="15.95">
      <c r="A22" s="7" t="s">
        <v>27</v>
      </c>
      <c r="B22" s="1">
        <v>61078</v>
      </c>
      <c r="C22" s="1">
        <v>61078</v>
      </c>
      <c r="D22" s="1" t="s">
        <v>55</v>
      </c>
      <c r="E22" s="1" t="s">
        <v>55</v>
      </c>
      <c r="H22" s="1" t="s">
        <v>55</v>
      </c>
    </row>
    <row r="23" spans="1:8" ht="15.95">
      <c r="A23" s="7" t="s">
        <v>28</v>
      </c>
      <c r="B23" s="1">
        <v>89063</v>
      </c>
      <c r="C23" s="1">
        <v>84029</v>
      </c>
      <c r="D23" s="1">
        <v>3437</v>
      </c>
      <c r="E23" s="1">
        <v>1598</v>
      </c>
      <c r="H23" s="1">
        <v>2012</v>
      </c>
    </row>
    <row r="24" spans="1:8" ht="15.95">
      <c r="A24" s="6" t="s">
        <v>29</v>
      </c>
    </row>
    <row r="25" spans="1:8" ht="15.95">
      <c r="A25" s="7" t="s">
        <v>30</v>
      </c>
      <c r="B25" s="1">
        <v>26350</v>
      </c>
      <c r="C25" s="1">
        <v>13240</v>
      </c>
      <c r="D25" s="1">
        <v>13110</v>
      </c>
      <c r="E25" s="1" t="s">
        <v>55</v>
      </c>
      <c r="H25" s="1">
        <v>17165</v>
      </c>
    </row>
    <row r="26" spans="1:8" ht="15.95">
      <c r="A26" s="7" t="s">
        <v>31</v>
      </c>
      <c r="B26" s="1">
        <v>775599</v>
      </c>
      <c r="C26" s="1">
        <v>611908</v>
      </c>
      <c r="D26" s="1">
        <v>65557</v>
      </c>
      <c r="E26" s="1">
        <v>91700</v>
      </c>
      <c r="H26" s="1">
        <v>736221</v>
      </c>
    </row>
    <row r="27" spans="1:8" ht="15.95">
      <c r="A27" s="7" t="s">
        <v>32</v>
      </c>
      <c r="B27" s="1">
        <v>88927</v>
      </c>
      <c r="C27" s="1">
        <v>85091</v>
      </c>
      <c r="D27" s="1">
        <v>3836</v>
      </c>
      <c r="E27" s="1" t="s">
        <v>55</v>
      </c>
      <c r="H27" s="1">
        <v>41607</v>
      </c>
    </row>
    <row r="28" spans="1:8" ht="15.95">
      <c r="A28" s="7" t="s">
        <v>33</v>
      </c>
      <c r="B28" s="1">
        <v>68354</v>
      </c>
      <c r="C28" s="1">
        <v>68354</v>
      </c>
      <c r="D28" s="1" t="s">
        <v>55</v>
      </c>
      <c r="E28" s="1" t="s">
        <v>55</v>
      </c>
      <c r="H28" s="1">
        <v>27513</v>
      </c>
    </row>
    <row r="29" spans="1:8" ht="15.95">
      <c r="A29" s="7" t="s">
        <v>34</v>
      </c>
      <c r="B29" s="1">
        <v>67108</v>
      </c>
      <c r="C29" s="1">
        <v>64817</v>
      </c>
      <c r="D29" s="1">
        <v>2291</v>
      </c>
      <c r="E29" s="1" t="s">
        <v>55</v>
      </c>
      <c r="H29" s="1" t="s">
        <v>55</v>
      </c>
    </row>
    <row r="30" spans="1:8" ht="15.95">
      <c r="A30" s="7" t="s">
        <v>28</v>
      </c>
      <c r="B30" s="1">
        <v>86939</v>
      </c>
      <c r="C30" s="1">
        <v>83097</v>
      </c>
      <c r="D30" s="1" t="s">
        <v>55</v>
      </c>
      <c r="E30" s="1">
        <v>3841</v>
      </c>
      <c r="H30" s="1">
        <v>2482</v>
      </c>
    </row>
    <row r="31" spans="1:8" ht="15.95">
      <c r="A31" s="6" t="s">
        <v>35</v>
      </c>
    </row>
    <row r="32" spans="1:8" ht="15.95">
      <c r="A32" s="7" t="s">
        <v>36</v>
      </c>
      <c r="B32" s="1">
        <v>117394</v>
      </c>
      <c r="C32" s="1">
        <v>100448</v>
      </c>
      <c r="D32" s="1">
        <v>16946</v>
      </c>
      <c r="E32" s="1" t="s">
        <v>55</v>
      </c>
      <c r="H32" s="1">
        <v>58773</v>
      </c>
    </row>
    <row r="33" spans="1:8" ht="15.95">
      <c r="A33" s="7" t="s">
        <v>37</v>
      </c>
      <c r="B33" s="1">
        <v>769536</v>
      </c>
      <c r="C33" s="1">
        <v>610880</v>
      </c>
      <c r="D33" s="1">
        <v>62120</v>
      </c>
      <c r="E33" s="1">
        <v>90102</v>
      </c>
      <c r="H33" s="1">
        <v>734209</v>
      </c>
    </row>
    <row r="34" spans="1:8" ht="15.95">
      <c r="A34" s="7" t="s">
        <v>38</v>
      </c>
      <c r="B34" s="1">
        <v>133442</v>
      </c>
      <c r="C34" s="1">
        <v>131151</v>
      </c>
      <c r="D34" s="1">
        <v>2291</v>
      </c>
      <c r="E34" s="1" t="s">
        <v>55</v>
      </c>
      <c r="H34" s="1">
        <v>27513</v>
      </c>
    </row>
    <row r="35" spans="1:8" ht="15.95">
      <c r="A35" s="7" t="s">
        <v>28</v>
      </c>
      <c r="B35" s="1">
        <v>92904</v>
      </c>
      <c r="C35" s="1">
        <v>84029</v>
      </c>
      <c r="D35" s="1">
        <v>3437</v>
      </c>
      <c r="E35" s="1">
        <v>5439</v>
      </c>
      <c r="H35" s="1">
        <v>4494</v>
      </c>
    </row>
    <row r="36" spans="1:8" ht="15.95">
      <c r="A36" s="6" t="s">
        <v>39</v>
      </c>
    </row>
    <row r="37" spans="1:8" ht="15.95">
      <c r="A37" s="7" t="s">
        <v>40</v>
      </c>
      <c r="B37" s="1">
        <v>175860</v>
      </c>
      <c r="C37" s="1">
        <v>143405</v>
      </c>
      <c r="D37" s="1">
        <v>19760</v>
      </c>
      <c r="E37" s="1">
        <v>12695</v>
      </c>
      <c r="H37" s="1">
        <v>40996</v>
      </c>
    </row>
    <row r="38" spans="1:8" ht="15.95">
      <c r="A38" s="7" t="s">
        <v>41</v>
      </c>
      <c r="B38" s="1">
        <v>818199</v>
      </c>
      <c r="C38" s="1">
        <v>695123</v>
      </c>
      <c r="D38" s="1">
        <v>65034</v>
      </c>
      <c r="E38" s="1">
        <v>51609</v>
      </c>
      <c r="H38" s="1">
        <v>692136</v>
      </c>
    </row>
    <row r="39" spans="1:8" ht="15.95">
      <c r="A39" s="7" t="s">
        <v>42</v>
      </c>
      <c r="B39" s="1">
        <v>36361</v>
      </c>
      <c r="C39" s="1">
        <v>36361</v>
      </c>
      <c r="D39" s="1" t="s">
        <v>55</v>
      </c>
      <c r="E39" s="1" t="s">
        <v>55</v>
      </c>
      <c r="H39" s="1">
        <v>14233</v>
      </c>
    </row>
    <row r="40" spans="1:8" ht="15.95">
      <c r="A40" s="7" t="s">
        <v>43</v>
      </c>
      <c r="B40" s="1">
        <v>43713</v>
      </c>
      <c r="C40" s="1">
        <v>14072</v>
      </c>
      <c r="D40" s="1" t="s">
        <v>55</v>
      </c>
      <c r="E40" s="1">
        <v>29640</v>
      </c>
      <c r="H40" s="1">
        <v>30418</v>
      </c>
    </row>
    <row r="41" spans="1:8" ht="15.95">
      <c r="A41" s="7" t="s">
        <v>44</v>
      </c>
      <c r="B41" s="1">
        <v>39145</v>
      </c>
      <c r="C41" s="1">
        <v>37547</v>
      </c>
      <c r="D41" s="1" t="s">
        <v>55</v>
      </c>
      <c r="E41" s="1">
        <v>1598</v>
      </c>
      <c r="H41" s="1">
        <v>47205</v>
      </c>
    </row>
    <row r="42" spans="1:8" ht="15.95">
      <c r="A42" s="6" t="s">
        <v>45</v>
      </c>
    </row>
    <row r="43" spans="1:8" ht="15.95">
      <c r="A43" s="7" t="s">
        <v>46</v>
      </c>
      <c r="B43" s="1">
        <v>132567</v>
      </c>
      <c r="C43" s="1">
        <v>88299</v>
      </c>
      <c r="D43" s="1">
        <v>24737</v>
      </c>
      <c r="E43" s="1">
        <v>19530</v>
      </c>
      <c r="H43" s="1">
        <v>20818</v>
      </c>
    </row>
    <row r="44" spans="1:8" ht="15.95">
      <c r="A44" s="7" t="s">
        <v>47</v>
      </c>
      <c r="B44" s="1">
        <v>433067</v>
      </c>
      <c r="C44" s="1">
        <v>364523</v>
      </c>
      <c r="D44" s="1">
        <v>19760</v>
      </c>
      <c r="E44" s="1">
        <v>48783</v>
      </c>
      <c r="H44" s="1">
        <v>395304</v>
      </c>
    </row>
    <row r="45" spans="1:8" ht="15.95">
      <c r="A45" s="7" t="s">
        <v>48</v>
      </c>
      <c r="B45" s="1">
        <v>299182</v>
      </c>
      <c r="C45" s="1">
        <v>254100</v>
      </c>
      <c r="D45" s="1">
        <v>25791</v>
      </c>
      <c r="E45" s="1">
        <v>14002</v>
      </c>
      <c r="H45" s="1">
        <v>261143</v>
      </c>
    </row>
    <row r="46" spans="1:8" ht="15.95">
      <c r="A46" s="7" t="s">
        <v>49</v>
      </c>
      <c r="B46" s="1">
        <v>248461</v>
      </c>
      <c r="C46" s="1">
        <v>219584</v>
      </c>
      <c r="D46" s="1">
        <v>14505</v>
      </c>
      <c r="E46" s="1">
        <v>13227</v>
      </c>
      <c r="H46" s="1">
        <v>147724</v>
      </c>
    </row>
    <row r="47" spans="1:8" ht="15.95">
      <c r="A47" s="6" t="s">
        <v>50</v>
      </c>
    </row>
    <row r="48" spans="1:8" ht="15.95">
      <c r="A48" s="7" t="s">
        <v>51</v>
      </c>
      <c r="B48" s="1">
        <v>377172</v>
      </c>
      <c r="C48" s="1">
        <v>310219</v>
      </c>
      <c r="D48" s="1">
        <v>42157</v>
      </c>
      <c r="E48" s="1">
        <v>19506</v>
      </c>
      <c r="H48" s="1">
        <v>358889</v>
      </c>
    </row>
    <row r="49" spans="1:8" ht="15.95">
      <c r="A49" s="7" t="s">
        <v>52</v>
      </c>
      <c r="B49" s="1">
        <v>37918</v>
      </c>
      <c r="C49" s="1">
        <v>30959</v>
      </c>
      <c r="D49" s="1">
        <v>5814</v>
      </c>
      <c r="E49" s="1" t="s">
        <v>55</v>
      </c>
      <c r="H49" s="1">
        <v>13261</v>
      </c>
    </row>
    <row r="50" spans="1:8" ht="15.95">
      <c r="A50" s="7" t="s">
        <v>53</v>
      </c>
      <c r="B50" s="1">
        <v>165360</v>
      </c>
      <c r="C50" s="1">
        <v>111100</v>
      </c>
      <c r="D50" s="1">
        <v>10499</v>
      </c>
      <c r="E50" s="1">
        <v>43760</v>
      </c>
      <c r="H50" s="1">
        <v>115261</v>
      </c>
    </row>
    <row r="51" spans="1:8" ht="15.95">
      <c r="A51" s="7" t="s">
        <v>54</v>
      </c>
      <c r="B51" s="1">
        <v>528704</v>
      </c>
      <c r="C51" s="1">
        <v>470105</v>
      </c>
      <c r="D51" s="1">
        <v>26324</v>
      </c>
      <c r="E51" s="1">
        <v>32275</v>
      </c>
      <c r="H51" s="1">
        <v>337578</v>
      </c>
    </row>
    <row r="52" spans="1:8" ht="15.95">
      <c r="A52" s="7" t="s">
        <v>28</v>
      </c>
      <c r="B52" s="1">
        <v>4123</v>
      </c>
      <c r="C52" s="1">
        <v>4123</v>
      </c>
      <c r="D52" s="1" t="s">
        <v>55</v>
      </c>
      <c r="E52" s="1" t="s">
        <v>55</v>
      </c>
      <c r="H52" s="1" t="s">
        <v>55</v>
      </c>
    </row>
    <row r="53" spans="1:8" ht="15.95">
      <c r="A53" s="6" t="s">
        <v>56</v>
      </c>
    </row>
    <row r="54" spans="1:8" ht="15.95">
      <c r="A54" s="7" t="s">
        <v>57</v>
      </c>
      <c r="B54" s="1">
        <v>172657</v>
      </c>
      <c r="C54" s="1">
        <v>150630</v>
      </c>
      <c r="D54" s="1">
        <v>9649</v>
      </c>
      <c r="E54" s="1">
        <v>11233</v>
      </c>
      <c r="H54" s="1">
        <v>81709</v>
      </c>
    </row>
    <row r="55" spans="1:8" ht="15.95">
      <c r="A55" s="7" t="s">
        <v>58</v>
      </c>
      <c r="B55" s="1">
        <v>424265</v>
      </c>
      <c r="C55" s="1">
        <v>356607</v>
      </c>
      <c r="D55" s="1">
        <v>43939</v>
      </c>
      <c r="E55" s="1">
        <v>23720</v>
      </c>
      <c r="H55" s="1">
        <v>291199</v>
      </c>
    </row>
    <row r="56" spans="1:8" ht="15.95">
      <c r="A56" s="7" t="s">
        <v>59</v>
      </c>
      <c r="B56" s="1">
        <v>191793</v>
      </c>
      <c r="C56" s="1">
        <v>120339</v>
      </c>
      <c r="D56" s="1">
        <v>13936</v>
      </c>
      <c r="E56" s="1">
        <v>57518</v>
      </c>
      <c r="H56" s="1">
        <v>130642</v>
      </c>
    </row>
    <row r="57" spans="1:8" ht="15.95">
      <c r="A57" s="7" t="s">
        <v>60</v>
      </c>
      <c r="B57" s="1">
        <v>108145</v>
      </c>
      <c r="C57" s="1">
        <v>105074</v>
      </c>
      <c r="D57" s="1" t="s">
        <v>55</v>
      </c>
      <c r="E57" s="1">
        <v>3071</v>
      </c>
      <c r="H57" s="1">
        <v>124111</v>
      </c>
    </row>
    <row r="58" spans="1:8" ht="15.95">
      <c r="A58" s="7" t="s">
        <v>61</v>
      </c>
      <c r="B58" s="1">
        <v>96164</v>
      </c>
      <c r="C58" s="1">
        <v>90875</v>
      </c>
      <c r="D58" s="1" t="s">
        <v>55</v>
      </c>
      <c r="E58" s="1" t="s">
        <v>55</v>
      </c>
      <c r="H58" s="1">
        <v>88693</v>
      </c>
    </row>
    <row r="59" spans="1:8" ht="15.95">
      <c r="A59" s="7" t="s">
        <v>62</v>
      </c>
      <c r="B59" s="1">
        <v>51810</v>
      </c>
      <c r="C59" s="1">
        <v>34540</v>
      </c>
      <c r="D59" s="1">
        <v>17270</v>
      </c>
      <c r="E59" s="1" t="s">
        <v>55</v>
      </c>
      <c r="H59" s="1">
        <v>25129</v>
      </c>
    </row>
    <row r="60" spans="1:8" ht="15.95">
      <c r="A60" s="7" t="s">
        <v>63</v>
      </c>
      <c r="B60" s="1">
        <v>68443</v>
      </c>
      <c r="C60" s="1">
        <v>68443</v>
      </c>
      <c r="D60" s="1" t="s">
        <v>55</v>
      </c>
      <c r="E60" s="1" t="s">
        <v>55</v>
      </c>
      <c r="H60" s="1">
        <v>83506</v>
      </c>
    </row>
    <row r="61" spans="1:8" ht="15.95">
      <c r="A61" s="6" t="s">
        <v>64</v>
      </c>
    </row>
    <row r="62" spans="1:8" ht="15.95">
      <c r="A62" s="7" t="s">
        <v>65</v>
      </c>
      <c r="B62" s="1">
        <v>275424</v>
      </c>
      <c r="C62" s="1">
        <v>255140</v>
      </c>
      <c r="D62" s="1">
        <v>10499</v>
      </c>
      <c r="E62" s="1">
        <v>4496</v>
      </c>
      <c r="F62" s="1">
        <f>SUM(C62:E62)</f>
        <v>270135</v>
      </c>
      <c r="G62" s="8">
        <f>D62/F62</f>
        <v>3.8865752309030673E-2</v>
      </c>
      <c r="H62" s="1">
        <v>307397</v>
      </c>
    </row>
    <row r="63" spans="1:8" ht="15.95">
      <c r="A63" s="7" t="s">
        <v>66</v>
      </c>
      <c r="B63" s="1">
        <v>837852</v>
      </c>
      <c r="C63" s="1">
        <v>671367</v>
      </c>
      <c r="D63" s="1">
        <v>74295</v>
      </c>
      <c r="E63" s="1">
        <v>91045</v>
      </c>
      <c r="F63" s="1">
        <f>SUM(C63:E63)</f>
        <v>836707</v>
      </c>
      <c r="G63" s="8">
        <f>D63/F63</f>
        <v>8.8794524248034259E-2</v>
      </c>
      <c r="H63" s="1">
        <v>517592</v>
      </c>
    </row>
    <row r="64" spans="1:8" ht="32.1">
      <c r="A64" s="6" t="s">
        <v>67</v>
      </c>
    </row>
    <row r="65" spans="1:8" ht="15.95">
      <c r="A65" s="7" t="s">
        <v>36</v>
      </c>
      <c r="B65" s="1">
        <v>199187</v>
      </c>
      <c r="C65" s="1">
        <v>156758</v>
      </c>
      <c r="D65" s="1">
        <v>24446</v>
      </c>
      <c r="E65" s="1">
        <v>12695</v>
      </c>
      <c r="H65" s="1">
        <v>32195</v>
      </c>
    </row>
    <row r="66" spans="1:8" ht="15.95">
      <c r="A66" s="7" t="s">
        <v>37</v>
      </c>
      <c r="B66" s="1">
        <v>914089</v>
      </c>
      <c r="C66" s="1">
        <v>769749</v>
      </c>
      <c r="D66" s="1">
        <v>60348</v>
      </c>
      <c r="E66" s="1">
        <v>82847</v>
      </c>
      <c r="H66" s="1">
        <v>774651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18143</v>
      </c>
    </row>
    <row r="68" spans="1:8" ht="15.95">
      <c r="A68" s="6" t="s">
        <v>68</v>
      </c>
    </row>
    <row r="69" spans="1:8" ht="15.95">
      <c r="A69" s="7" t="s">
        <v>36</v>
      </c>
      <c r="B69" s="1">
        <v>760245</v>
      </c>
      <c r="C69" s="1">
        <v>648688</v>
      </c>
      <c r="D69" s="1">
        <v>35697</v>
      </c>
      <c r="E69" s="1">
        <v>70572</v>
      </c>
      <c r="H69" s="1">
        <v>393877</v>
      </c>
    </row>
    <row r="70" spans="1:8" ht="15.95">
      <c r="A70" s="7" t="s">
        <v>37</v>
      </c>
      <c r="B70" s="1">
        <v>349595</v>
      </c>
      <c r="C70" s="1">
        <v>277819</v>
      </c>
      <c r="D70" s="1">
        <v>45661</v>
      </c>
      <c r="E70" s="1">
        <v>24969</v>
      </c>
      <c r="H70" s="1">
        <v>410486</v>
      </c>
    </row>
    <row r="71" spans="1:8" ht="15.95">
      <c r="A71" s="7" t="s">
        <v>28</v>
      </c>
      <c r="B71" s="1">
        <v>3437</v>
      </c>
      <c r="C71" s="1" t="s">
        <v>55</v>
      </c>
      <c r="D71" s="1">
        <v>3437</v>
      </c>
      <c r="E71" s="1" t="s">
        <v>55</v>
      </c>
      <c r="H71" s="1">
        <v>20626</v>
      </c>
    </row>
    <row r="72" spans="1:8" ht="15.95">
      <c r="A72" s="6" t="s">
        <v>69</v>
      </c>
    </row>
    <row r="73" spans="1:8" ht="15.95">
      <c r="A73" s="7" t="s">
        <v>70</v>
      </c>
      <c r="B73" s="1">
        <v>245871</v>
      </c>
      <c r="C73" s="1">
        <v>158105</v>
      </c>
      <c r="D73" s="1">
        <v>56456</v>
      </c>
      <c r="E73" s="1">
        <v>31310</v>
      </c>
      <c r="H73" s="1">
        <v>931</v>
      </c>
    </row>
    <row r="74" spans="1:8" ht="15.95">
      <c r="A74" s="7" t="s">
        <v>71</v>
      </c>
      <c r="B74" s="1">
        <v>169991</v>
      </c>
      <c r="C74" s="1">
        <v>163859</v>
      </c>
      <c r="D74" s="1">
        <v>2291</v>
      </c>
      <c r="E74" s="1">
        <v>3841</v>
      </c>
      <c r="H74" s="1" t="s">
        <v>55</v>
      </c>
    </row>
    <row r="75" spans="1:8" ht="15.95">
      <c r="A75" s="7" t="s">
        <v>72</v>
      </c>
      <c r="B75" s="1">
        <v>218460</v>
      </c>
      <c r="C75" s="1">
        <v>149629</v>
      </c>
      <c r="D75" s="1">
        <v>17270</v>
      </c>
      <c r="E75" s="1">
        <v>51561</v>
      </c>
      <c r="H75" s="1" t="s">
        <v>55</v>
      </c>
    </row>
    <row r="76" spans="1:8" ht="15.95">
      <c r="A76" s="7" t="s">
        <v>73</v>
      </c>
      <c r="B76" s="1">
        <v>154532</v>
      </c>
      <c r="C76" s="1">
        <v>142144</v>
      </c>
      <c r="D76" s="1">
        <v>3559</v>
      </c>
      <c r="E76" s="1">
        <v>8830</v>
      </c>
      <c r="H76" s="1" t="s">
        <v>55</v>
      </c>
    </row>
    <row r="77" spans="1:8" ht="15.95">
      <c r="A77" s="7" t="s">
        <v>74</v>
      </c>
      <c r="B77" s="1">
        <v>95428</v>
      </c>
      <c r="C77" s="1">
        <v>95428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159931</v>
      </c>
      <c r="C78" s="1">
        <v>154712</v>
      </c>
      <c r="D78" s="1">
        <v>5218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13783</v>
      </c>
      <c r="C79" s="1">
        <v>13783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15281</v>
      </c>
      <c r="C80" s="1">
        <v>15281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39999</v>
      </c>
      <c r="C81" s="1">
        <v>33565</v>
      </c>
      <c r="D81" s="1" t="s">
        <v>55</v>
      </c>
      <c r="E81" s="1" t="s">
        <v>55</v>
      </c>
      <c r="H81" s="1">
        <v>824058</v>
      </c>
    </row>
    <row r="82" spans="1:8" ht="15.95">
      <c r="A82" s="6" t="s">
        <v>78</v>
      </c>
    </row>
    <row r="83" spans="1:8" ht="32.1">
      <c r="A83" s="7" t="s">
        <v>79</v>
      </c>
      <c r="B83" s="1">
        <v>717646</v>
      </c>
      <c r="C83" s="1">
        <v>665969</v>
      </c>
      <c r="D83" s="1">
        <v>32052</v>
      </c>
      <c r="E83" s="1">
        <v>18480</v>
      </c>
      <c r="H83" s="1">
        <v>394858</v>
      </c>
    </row>
    <row r="84" spans="1:8" ht="15.95">
      <c r="A84" s="7" t="s">
        <v>80</v>
      </c>
      <c r="B84" s="1">
        <v>449072</v>
      </c>
      <c r="C84" s="1">
        <v>394535</v>
      </c>
      <c r="D84" s="1">
        <v>16050</v>
      </c>
      <c r="E84" s="1">
        <v>38487</v>
      </c>
      <c r="H84" s="1">
        <v>91964</v>
      </c>
    </row>
    <row r="85" spans="1:8" ht="32.1">
      <c r="A85" s="7" t="s">
        <v>81</v>
      </c>
      <c r="B85" s="1">
        <v>292672</v>
      </c>
      <c r="C85" s="1">
        <v>255587</v>
      </c>
      <c r="D85" s="1">
        <v>26324</v>
      </c>
      <c r="E85" s="1">
        <v>10760</v>
      </c>
      <c r="H85" s="1">
        <v>142357</v>
      </c>
    </row>
    <row r="86" spans="1:8" ht="15.95">
      <c r="A86" s="7" t="s">
        <v>82</v>
      </c>
      <c r="B86" s="1">
        <v>220821</v>
      </c>
      <c r="C86" s="1">
        <v>187562</v>
      </c>
      <c r="D86" s="1">
        <v>33259</v>
      </c>
      <c r="E86" s="1" t="s">
        <v>55</v>
      </c>
      <c r="H86" s="1">
        <v>65416</v>
      </c>
    </row>
    <row r="87" spans="1:8" ht="15.95">
      <c r="A87" s="7" t="s">
        <v>83</v>
      </c>
      <c r="B87" s="1">
        <v>11278</v>
      </c>
      <c r="C87" s="1">
        <v>9681</v>
      </c>
      <c r="D87" s="1" t="s">
        <v>55</v>
      </c>
      <c r="E87" s="1">
        <v>1598</v>
      </c>
      <c r="H87" s="1">
        <v>25524</v>
      </c>
    </row>
    <row r="88" spans="1:8" ht="32.1">
      <c r="A88" s="7" t="s">
        <v>84</v>
      </c>
      <c r="B88" s="1">
        <v>36809</v>
      </c>
      <c r="C88" s="1">
        <v>29728</v>
      </c>
      <c r="D88" s="1">
        <v>5218</v>
      </c>
      <c r="E88" s="1">
        <v>1863</v>
      </c>
      <c r="H88" s="1">
        <v>42636</v>
      </c>
    </row>
    <row r="89" spans="1:8" ht="15.95">
      <c r="A89" s="7" t="s">
        <v>85</v>
      </c>
      <c r="B89" s="1">
        <v>165228</v>
      </c>
      <c r="C89" s="1">
        <v>122088</v>
      </c>
      <c r="D89" s="1">
        <v>23609</v>
      </c>
      <c r="E89" s="1">
        <v>19530</v>
      </c>
      <c r="H89" s="1">
        <v>77788</v>
      </c>
    </row>
    <row r="90" spans="1:8" ht="32.1">
      <c r="A90" s="7" t="s">
        <v>86</v>
      </c>
      <c r="B90" s="1">
        <v>32493</v>
      </c>
      <c r="C90" s="1">
        <v>32493</v>
      </c>
      <c r="D90" s="1" t="s">
        <v>55</v>
      </c>
      <c r="E90" s="1" t="s">
        <v>55</v>
      </c>
      <c r="H90" s="1">
        <v>31427</v>
      </c>
    </row>
    <row r="91" spans="1:8" ht="15.95">
      <c r="A91" s="7" t="s">
        <v>87</v>
      </c>
      <c r="B91" s="1">
        <v>77537</v>
      </c>
      <c r="C91" s="1">
        <v>72248</v>
      </c>
      <c r="D91" s="1" t="s">
        <v>55</v>
      </c>
      <c r="E91" s="1" t="s">
        <v>55</v>
      </c>
      <c r="H91" s="1">
        <v>45462</v>
      </c>
    </row>
    <row r="92" spans="1:8" ht="15.95">
      <c r="A92" s="7" t="s">
        <v>88</v>
      </c>
      <c r="B92" s="1">
        <v>52586</v>
      </c>
      <c r="C92" s="1">
        <v>26357</v>
      </c>
      <c r="D92" s="1">
        <v>17796</v>
      </c>
      <c r="E92" s="1">
        <v>8433</v>
      </c>
      <c r="H92" s="1">
        <v>26846</v>
      </c>
    </row>
    <row r="93" spans="1:8" ht="15.95">
      <c r="A93" s="7" t="s">
        <v>89</v>
      </c>
      <c r="B93" s="1">
        <v>115347</v>
      </c>
      <c r="C93" s="1">
        <v>65946</v>
      </c>
      <c r="D93" s="1">
        <v>19760</v>
      </c>
      <c r="E93" s="1">
        <v>29640</v>
      </c>
      <c r="H93" s="1">
        <v>4542</v>
      </c>
    </row>
    <row r="94" spans="1:8" ht="15.95">
      <c r="A94" s="7" t="s">
        <v>28</v>
      </c>
      <c r="B94" s="1">
        <v>5237</v>
      </c>
      <c r="C94" s="1">
        <v>5237</v>
      </c>
      <c r="D94" s="1" t="s">
        <v>55</v>
      </c>
      <c r="E94" s="1" t="s">
        <v>55</v>
      </c>
      <c r="H94" s="1">
        <v>327051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6510</v>
      </c>
      <c r="C98" s="1">
        <v>6510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1106767</v>
      </c>
      <c r="C100" s="1">
        <v>919997</v>
      </c>
      <c r="D100" s="1">
        <v>84794</v>
      </c>
      <c r="E100" s="1">
        <v>95542</v>
      </c>
      <c r="H100" s="1">
        <v>824989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 t="s">
        <v>55</v>
      </c>
    </row>
    <row r="102" spans="1:8" ht="15.95">
      <c r="A102" s="6" t="s">
        <v>96</v>
      </c>
    </row>
    <row r="103" spans="1:8" ht="15.95">
      <c r="A103" s="7" t="s">
        <v>97</v>
      </c>
      <c r="B103" s="1">
        <v>678751</v>
      </c>
      <c r="C103" s="1">
        <v>564854</v>
      </c>
      <c r="D103" s="1">
        <v>49316</v>
      </c>
      <c r="E103" s="1">
        <v>63435</v>
      </c>
      <c r="H103" s="1">
        <v>31895</v>
      </c>
    </row>
    <row r="104" spans="1:8" ht="15.95">
      <c r="A104" s="7" t="s">
        <v>98</v>
      </c>
      <c r="B104" s="1">
        <v>354872</v>
      </c>
      <c r="C104" s="1">
        <v>307573</v>
      </c>
      <c r="D104" s="1">
        <v>9904</v>
      </c>
      <c r="E104" s="1">
        <v>32106</v>
      </c>
      <c r="H104" s="1">
        <v>44718</v>
      </c>
    </row>
    <row r="105" spans="1:8" ht="15.95">
      <c r="A105" s="7" t="s">
        <v>99</v>
      </c>
      <c r="B105" s="1">
        <v>79653</v>
      </c>
      <c r="C105" s="1">
        <v>54079</v>
      </c>
      <c r="D105" s="1">
        <v>25574</v>
      </c>
      <c r="E105" s="1" t="s">
        <v>55</v>
      </c>
      <c r="H105" s="1">
        <v>5835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742541</v>
      </c>
    </row>
    <row r="108" spans="1:8" ht="15.95">
      <c r="A108" s="6" t="s">
        <v>101</v>
      </c>
    </row>
    <row r="109" spans="1:8" ht="15.95">
      <c r="A109" s="7" t="s">
        <v>97</v>
      </c>
      <c r="B109" s="1">
        <v>850459</v>
      </c>
      <c r="C109" s="1">
        <v>699249</v>
      </c>
      <c r="D109" s="1">
        <v>53076</v>
      </c>
      <c r="E109" s="1">
        <v>91700</v>
      </c>
      <c r="H109" s="1">
        <v>39355</v>
      </c>
    </row>
    <row r="110" spans="1:8" ht="15.95">
      <c r="A110" s="7" t="s">
        <v>98</v>
      </c>
      <c r="B110" s="1">
        <v>172976</v>
      </c>
      <c r="C110" s="1">
        <v>157177</v>
      </c>
      <c r="D110" s="1">
        <v>11958</v>
      </c>
      <c r="E110" s="1">
        <v>3841</v>
      </c>
      <c r="H110" s="1" t="s">
        <v>55</v>
      </c>
    </row>
    <row r="111" spans="1:8" ht="15.95">
      <c r="A111" s="7" t="s">
        <v>99</v>
      </c>
      <c r="B111" s="1">
        <v>88540</v>
      </c>
      <c r="C111" s="1">
        <v>68780</v>
      </c>
      <c r="D111" s="1">
        <v>19760</v>
      </c>
      <c r="E111" s="1" t="s">
        <v>55</v>
      </c>
      <c r="H111" s="1">
        <v>931</v>
      </c>
    </row>
    <row r="112" spans="1:8" ht="15.95">
      <c r="A112" s="7" t="s">
        <v>100</v>
      </c>
      <c r="B112" s="1">
        <v>1301</v>
      </c>
      <c r="C112" s="1">
        <v>1301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784702</v>
      </c>
    </row>
    <row r="114" spans="1:8" ht="15.95">
      <c r="A114" s="6" t="s">
        <v>102</v>
      </c>
    </row>
    <row r="115" spans="1:8" ht="15.95">
      <c r="A115" s="7" t="s">
        <v>97</v>
      </c>
      <c r="B115" s="1">
        <v>543897</v>
      </c>
      <c r="C115" s="1">
        <v>482580</v>
      </c>
      <c r="D115" s="1">
        <v>17477</v>
      </c>
      <c r="E115" s="1">
        <v>42695</v>
      </c>
      <c r="H115" s="1">
        <v>65664</v>
      </c>
    </row>
    <row r="116" spans="1:8" ht="15.95">
      <c r="A116" s="7" t="s">
        <v>98</v>
      </c>
      <c r="B116" s="1">
        <v>451484</v>
      </c>
      <c r="C116" s="1">
        <v>371063</v>
      </c>
      <c r="D116" s="1">
        <v>47556</v>
      </c>
      <c r="E116" s="1">
        <v>27576</v>
      </c>
      <c r="H116" s="1">
        <v>9112</v>
      </c>
    </row>
    <row r="117" spans="1:8" ht="15.95">
      <c r="A117" s="7" t="s">
        <v>99</v>
      </c>
      <c r="B117" s="1">
        <v>117895</v>
      </c>
      <c r="C117" s="1">
        <v>72864</v>
      </c>
      <c r="D117" s="1">
        <v>19760</v>
      </c>
      <c r="E117" s="1">
        <v>25271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>
        <v>7672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742541</v>
      </c>
    </row>
    <row r="120" spans="1:8" ht="15.95">
      <c r="A120" s="6" t="s">
        <v>103</v>
      </c>
    </row>
    <row r="121" spans="1:8" ht="15.95">
      <c r="A121" s="7" t="s">
        <v>97</v>
      </c>
      <c r="B121" s="1">
        <v>819820</v>
      </c>
      <c r="C121" s="1">
        <v>738310</v>
      </c>
      <c r="D121" s="1">
        <v>15100</v>
      </c>
      <c r="E121" s="1">
        <v>59975</v>
      </c>
      <c r="H121" s="1">
        <v>75893</v>
      </c>
    </row>
    <row r="122" spans="1:8" ht="15.95">
      <c r="A122" s="7" t="s">
        <v>98</v>
      </c>
      <c r="B122" s="1">
        <v>239646</v>
      </c>
      <c r="C122" s="1">
        <v>176911</v>
      </c>
      <c r="D122" s="1">
        <v>31010</v>
      </c>
      <c r="E122" s="1">
        <v>31726</v>
      </c>
      <c r="H122" s="1">
        <v>6555</v>
      </c>
    </row>
    <row r="123" spans="1:8" ht="15.95">
      <c r="A123" s="7" t="s">
        <v>99</v>
      </c>
      <c r="B123" s="1">
        <v>52011</v>
      </c>
      <c r="C123" s="1">
        <v>9485</v>
      </c>
      <c r="D123" s="1">
        <v>38684</v>
      </c>
      <c r="E123" s="1">
        <v>3841</v>
      </c>
      <c r="H123" s="1" t="s">
        <v>55</v>
      </c>
    </row>
    <row r="124" spans="1:8" ht="15.95">
      <c r="A124" s="7" t="s">
        <v>100</v>
      </c>
      <c r="B124" s="1">
        <v>1800</v>
      </c>
      <c r="C124" s="1">
        <v>1800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742541</v>
      </c>
    </row>
    <row r="126" spans="1:8" ht="15.95">
      <c r="A126" s="6" t="s">
        <v>104</v>
      </c>
    </row>
    <row r="127" spans="1:8" ht="15.95">
      <c r="A127" s="7" t="s">
        <v>97</v>
      </c>
      <c r="B127" s="1">
        <v>1011436</v>
      </c>
      <c r="C127" s="1">
        <v>861378</v>
      </c>
      <c r="D127" s="1">
        <v>51923</v>
      </c>
      <c r="E127" s="1">
        <v>91700</v>
      </c>
      <c r="H127" s="1">
        <v>82448</v>
      </c>
    </row>
    <row r="128" spans="1:8" ht="15.95">
      <c r="A128" s="7" t="s">
        <v>98</v>
      </c>
      <c r="B128" s="1">
        <v>73859</v>
      </c>
      <c r="C128" s="1">
        <v>60749</v>
      </c>
      <c r="D128" s="1">
        <v>13110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27982</v>
      </c>
      <c r="C129" s="1">
        <v>4380</v>
      </c>
      <c r="D129" s="1">
        <v>19760</v>
      </c>
      <c r="E129" s="1">
        <v>3841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742541</v>
      </c>
    </row>
    <row r="132" spans="1:8" ht="15.95">
      <c r="A132" s="6" t="s">
        <v>105</v>
      </c>
    </row>
    <row r="133" spans="1:8" ht="15.95">
      <c r="A133" s="7" t="s">
        <v>97</v>
      </c>
      <c r="B133" s="1">
        <v>986706</v>
      </c>
      <c r="C133" s="1">
        <v>853706</v>
      </c>
      <c r="D133" s="1">
        <v>62743</v>
      </c>
      <c r="E133" s="1">
        <v>63822</v>
      </c>
      <c r="H133" s="1">
        <v>82448</v>
      </c>
    </row>
    <row r="134" spans="1:8" ht="15.95">
      <c r="A134" s="7" t="s">
        <v>98</v>
      </c>
      <c r="B134" s="1">
        <v>101355</v>
      </c>
      <c r="C134" s="1">
        <v>69636</v>
      </c>
      <c r="D134" s="1" t="s">
        <v>55</v>
      </c>
      <c r="E134" s="1">
        <v>31719</v>
      </c>
      <c r="H134" s="1" t="s">
        <v>55</v>
      </c>
    </row>
    <row r="135" spans="1:8" ht="15.95">
      <c r="A135" s="7" t="s">
        <v>99</v>
      </c>
      <c r="B135" s="1">
        <v>25216</v>
      </c>
      <c r="C135" s="1">
        <v>3164</v>
      </c>
      <c r="D135" s="1">
        <v>22051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742541</v>
      </c>
    </row>
    <row r="138" spans="1:8" ht="32.1">
      <c r="A138" s="6" t="s">
        <v>106</v>
      </c>
    </row>
    <row r="139" spans="1:8" ht="15.95">
      <c r="A139" s="7" t="s">
        <v>107</v>
      </c>
      <c r="B139" s="1">
        <v>60184</v>
      </c>
      <c r="C139" s="1">
        <v>47073</v>
      </c>
      <c r="D139" s="1">
        <v>13110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22878</v>
      </c>
      <c r="C140" s="1">
        <v>19042</v>
      </c>
      <c r="D140" s="1">
        <v>3836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48599</v>
      </c>
      <c r="C141" s="1">
        <v>28839</v>
      </c>
      <c r="D141" s="1">
        <v>19760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879640</v>
      </c>
      <c r="C142" s="1">
        <v>831553</v>
      </c>
      <c r="D142" s="1">
        <v>48087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101976</v>
      </c>
      <c r="C143" s="1" t="s">
        <v>55</v>
      </c>
      <c r="D143" s="1" t="s">
        <v>55</v>
      </c>
      <c r="E143" s="1">
        <v>95542</v>
      </c>
      <c r="H143" s="1">
        <v>824989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72866</v>
      </c>
      <c r="C8" s="1">
        <v>64706</v>
      </c>
      <c r="D8" s="1">
        <v>7729</v>
      </c>
      <c r="E8" s="1">
        <v>431</v>
      </c>
      <c r="F8" s="1">
        <f>SUM(C8:E8)</f>
        <v>72866</v>
      </c>
      <c r="G8" s="8">
        <f>D8/F8</f>
        <v>0.1060714187686987</v>
      </c>
      <c r="H8" s="1">
        <v>69798</v>
      </c>
    </row>
    <row r="9" spans="1:8" ht="15.95">
      <c r="A9" s="6" t="s">
        <v>14</v>
      </c>
    </row>
    <row r="10" spans="1:8" ht="15.95">
      <c r="A10" s="7" t="s">
        <v>15</v>
      </c>
      <c r="B10" s="1">
        <v>15935</v>
      </c>
      <c r="C10" s="1">
        <v>15935</v>
      </c>
      <c r="D10" s="1" t="s">
        <v>55</v>
      </c>
      <c r="E10" s="1" t="s">
        <v>55</v>
      </c>
      <c r="H10" s="1">
        <v>2118</v>
      </c>
    </row>
    <row r="11" spans="1:8" ht="15.95">
      <c r="A11" s="7" t="s">
        <v>16</v>
      </c>
      <c r="B11" s="1">
        <v>23710</v>
      </c>
      <c r="C11" s="1">
        <v>20384</v>
      </c>
      <c r="D11" s="1">
        <v>3325</v>
      </c>
      <c r="E11" s="1" t="s">
        <v>55</v>
      </c>
      <c r="H11" s="1">
        <v>27484</v>
      </c>
    </row>
    <row r="12" spans="1:8" ht="15.95">
      <c r="A12" s="7" t="s">
        <v>17</v>
      </c>
      <c r="B12" s="1">
        <v>12934</v>
      </c>
      <c r="C12" s="1">
        <v>9289</v>
      </c>
      <c r="D12" s="1">
        <v>3646</v>
      </c>
      <c r="E12" s="1" t="s">
        <v>55</v>
      </c>
      <c r="H12" s="1">
        <v>14054</v>
      </c>
    </row>
    <row r="13" spans="1:8" ht="15.95">
      <c r="A13" s="7" t="s">
        <v>18</v>
      </c>
      <c r="B13" s="1">
        <v>4429</v>
      </c>
      <c r="C13" s="1">
        <v>3671</v>
      </c>
      <c r="D13" s="1">
        <v>758</v>
      </c>
      <c r="E13" s="1" t="s">
        <v>55</v>
      </c>
      <c r="H13" s="1">
        <v>12284</v>
      </c>
    </row>
    <row r="14" spans="1:8" ht="15.95">
      <c r="A14" s="7" t="s">
        <v>19</v>
      </c>
      <c r="B14" s="1">
        <v>15859</v>
      </c>
      <c r="C14" s="1">
        <v>15428</v>
      </c>
      <c r="D14" s="1" t="s">
        <v>55</v>
      </c>
      <c r="E14" s="1">
        <v>431</v>
      </c>
      <c r="H14" s="1">
        <v>13858</v>
      </c>
    </row>
    <row r="15" spans="1:8" ht="15.95">
      <c r="A15" s="6" t="s">
        <v>20</v>
      </c>
    </row>
    <row r="16" spans="1:8" ht="15.95">
      <c r="A16" s="7" t="s">
        <v>21</v>
      </c>
      <c r="B16" s="1">
        <v>32570</v>
      </c>
      <c r="C16" s="1">
        <v>31381</v>
      </c>
      <c r="D16" s="1">
        <v>758</v>
      </c>
      <c r="E16" s="1">
        <v>431</v>
      </c>
      <c r="H16" s="1">
        <v>41399</v>
      </c>
    </row>
    <row r="17" spans="1:8" ht="15.95">
      <c r="A17" s="7" t="s">
        <v>22</v>
      </c>
      <c r="B17" s="1">
        <v>40296</v>
      </c>
      <c r="C17" s="1">
        <v>33325</v>
      </c>
      <c r="D17" s="1">
        <v>6971</v>
      </c>
      <c r="E17" s="1" t="s">
        <v>55</v>
      </c>
      <c r="H17" s="1">
        <v>28399</v>
      </c>
    </row>
    <row r="18" spans="1:8" ht="15.95">
      <c r="A18" s="6" t="s">
        <v>23</v>
      </c>
    </row>
    <row r="19" spans="1:8" ht="15.95">
      <c r="A19" s="7" t="s">
        <v>24</v>
      </c>
      <c r="B19" s="1">
        <v>30809</v>
      </c>
      <c r="C19" s="1">
        <v>29620</v>
      </c>
      <c r="D19" s="1">
        <v>758</v>
      </c>
      <c r="E19" s="1">
        <v>431</v>
      </c>
      <c r="H19" s="1">
        <v>35596</v>
      </c>
    </row>
    <row r="20" spans="1:8" ht="15.95">
      <c r="A20" s="7" t="s">
        <v>25</v>
      </c>
      <c r="B20" s="1">
        <v>35187</v>
      </c>
      <c r="C20" s="1">
        <v>28216</v>
      </c>
      <c r="D20" s="1">
        <v>6971</v>
      </c>
      <c r="E20" s="1" t="s">
        <v>55</v>
      </c>
      <c r="H20" s="1">
        <v>27060</v>
      </c>
    </row>
    <row r="21" spans="1:8" ht="15.95">
      <c r="A21" s="7" t="s">
        <v>26</v>
      </c>
      <c r="B21" s="1">
        <v>3418</v>
      </c>
      <c r="C21" s="1">
        <v>3418</v>
      </c>
      <c r="D21" s="1" t="s">
        <v>55</v>
      </c>
      <c r="E21" s="1" t="s">
        <v>55</v>
      </c>
      <c r="H21" s="1">
        <v>739</v>
      </c>
    </row>
    <row r="22" spans="1:8" ht="15.95">
      <c r="A22" s="7" t="s">
        <v>27</v>
      </c>
      <c r="B22" s="1">
        <v>2925</v>
      </c>
      <c r="C22" s="1">
        <v>2925</v>
      </c>
      <c r="D22" s="1" t="s">
        <v>55</v>
      </c>
      <c r="E22" s="1" t="s">
        <v>55</v>
      </c>
      <c r="H22" s="1">
        <v>2618</v>
      </c>
    </row>
    <row r="23" spans="1:8" ht="15.95">
      <c r="A23" s="7" t="s">
        <v>28</v>
      </c>
      <c r="B23" s="1">
        <v>528</v>
      </c>
      <c r="C23" s="1">
        <v>528</v>
      </c>
      <c r="D23" s="1" t="s">
        <v>55</v>
      </c>
      <c r="E23" s="1" t="s">
        <v>55</v>
      </c>
      <c r="H23" s="1">
        <v>3786</v>
      </c>
    </row>
    <row r="24" spans="1:8" ht="15.95">
      <c r="A24" s="6" t="s">
        <v>29</v>
      </c>
    </row>
    <row r="25" spans="1:8" ht="15.95">
      <c r="A25" s="7" t="s">
        <v>30</v>
      </c>
      <c r="B25" s="1">
        <v>2961</v>
      </c>
      <c r="C25" s="1">
        <v>2961</v>
      </c>
      <c r="D25" s="1" t="s">
        <v>55</v>
      </c>
      <c r="E25" s="1" t="s">
        <v>55</v>
      </c>
      <c r="H25" s="1">
        <v>5115</v>
      </c>
    </row>
    <row r="26" spans="1:8" ht="15.95">
      <c r="A26" s="7" t="s">
        <v>31</v>
      </c>
      <c r="B26" s="1">
        <v>58661</v>
      </c>
      <c r="C26" s="1">
        <v>50501</v>
      </c>
      <c r="D26" s="1">
        <v>7729</v>
      </c>
      <c r="E26" s="1">
        <v>431</v>
      </c>
      <c r="H26" s="1">
        <v>53438</v>
      </c>
    </row>
    <row r="27" spans="1:8" ht="15.95">
      <c r="A27" s="7" t="s">
        <v>32</v>
      </c>
      <c r="B27" s="1">
        <v>4923</v>
      </c>
      <c r="C27" s="1">
        <v>4923</v>
      </c>
      <c r="D27" s="1" t="s">
        <v>55</v>
      </c>
      <c r="E27" s="1" t="s">
        <v>55</v>
      </c>
      <c r="H27" s="1">
        <v>7477</v>
      </c>
    </row>
    <row r="28" spans="1:8" ht="15.95">
      <c r="A28" s="7" t="s">
        <v>33</v>
      </c>
      <c r="B28" s="1">
        <v>2117</v>
      </c>
      <c r="C28" s="1">
        <v>2117</v>
      </c>
      <c r="D28" s="1" t="s">
        <v>55</v>
      </c>
      <c r="E28" s="1" t="s">
        <v>55</v>
      </c>
      <c r="H28" s="1">
        <v>2784</v>
      </c>
    </row>
    <row r="29" spans="1:8" ht="15.95">
      <c r="A29" s="7" t="s">
        <v>34</v>
      </c>
      <c r="B29" s="1">
        <v>4204</v>
      </c>
      <c r="C29" s="1">
        <v>4204</v>
      </c>
      <c r="D29" s="1" t="s">
        <v>55</v>
      </c>
      <c r="E29" s="1" t="s">
        <v>55</v>
      </c>
      <c r="H29" s="1" t="s">
        <v>55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984</v>
      </c>
    </row>
    <row r="31" spans="1:8" ht="15.95">
      <c r="A31" s="6" t="s">
        <v>35</v>
      </c>
    </row>
    <row r="32" spans="1:8" ht="15.95">
      <c r="A32" s="7" t="s">
        <v>36</v>
      </c>
      <c r="B32" s="1">
        <v>11301</v>
      </c>
      <c r="C32" s="1">
        <v>11301</v>
      </c>
      <c r="D32" s="1" t="s">
        <v>55</v>
      </c>
      <c r="E32" s="1" t="s">
        <v>55</v>
      </c>
      <c r="H32" s="1">
        <v>12758</v>
      </c>
    </row>
    <row r="33" spans="1:8" ht="15.95">
      <c r="A33" s="7" t="s">
        <v>37</v>
      </c>
      <c r="B33" s="1">
        <v>54384</v>
      </c>
      <c r="C33" s="1">
        <v>46225</v>
      </c>
      <c r="D33" s="1">
        <v>7729</v>
      </c>
      <c r="E33" s="1">
        <v>431</v>
      </c>
      <c r="H33" s="1">
        <v>50636</v>
      </c>
    </row>
    <row r="34" spans="1:8" ht="15.95">
      <c r="A34" s="7" t="s">
        <v>38</v>
      </c>
      <c r="B34" s="1">
        <v>6653</v>
      </c>
      <c r="C34" s="1">
        <v>6653</v>
      </c>
      <c r="D34" s="1" t="s">
        <v>55</v>
      </c>
      <c r="E34" s="1" t="s">
        <v>55</v>
      </c>
      <c r="H34" s="1">
        <v>2618</v>
      </c>
    </row>
    <row r="35" spans="1:8" ht="15.95">
      <c r="A35" s="7" t="s">
        <v>28</v>
      </c>
      <c r="B35" s="1">
        <v>528</v>
      </c>
      <c r="C35" s="1">
        <v>528</v>
      </c>
      <c r="D35" s="1" t="s">
        <v>55</v>
      </c>
      <c r="E35" s="1" t="s">
        <v>55</v>
      </c>
      <c r="H35" s="1">
        <v>3786</v>
      </c>
    </row>
    <row r="36" spans="1:8" ht="15.95">
      <c r="A36" s="6" t="s">
        <v>39</v>
      </c>
    </row>
    <row r="37" spans="1:8" ht="15.95">
      <c r="A37" s="7" t="s">
        <v>40</v>
      </c>
      <c r="B37" s="1">
        <v>5804</v>
      </c>
      <c r="C37" s="1">
        <v>5804</v>
      </c>
      <c r="D37" s="1" t="s">
        <v>55</v>
      </c>
      <c r="E37" s="1" t="s">
        <v>55</v>
      </c>
      <c r="H37" s="1">
        <v>9040</v>
      </c>
    </row>
    <row r="38" spans="1:8" ht="15.95">
      <c r="A38" s="7" t="s">
        <v>41</v>
      </c>
      <c r="B38" s="1">
        <v>64313</v>
      </c>
      <c r="C38" s="1">
        <v>57986</v>
      </c>
      <c r="D38" s="1">
        <v>5896</v>
      </c>
      <c r="E38" s="1">
        <v>431</v>
      </c>
      <c r="H38" s="1">
        <v>52085</v>
      </c>
    </row>
    <row r="39" spans="1:8" ht="15.95">
      <c r="A39" s="7" t="s">
        <v>42</v>
      </c>
      <c r="B39" s="1" t="s">
        <v>55</v>
      </c>
      <c r="C39" s="1" t="s">
        <v>55</v>
      </c>
      <c r="D39" s="1" t="s">
        <v>55</v>
      </c>
      <c r="E39" s="1" t="s">
        <v>55</v>
      </c>
      <c r="H39" s="1">
        <v>2618</v>
      </c>
    </row>
    <row r="40" spans="1:8" ht="15.95">
      <c r="A40" s="7" t="s">
        <v>43</v>
      </c>
      <c r="B40" s="1" t="s">
        <v>55</v>
      </c>
      <c r="C40" s="1" t="s">
        <v>55</v>
      </c>
      <c r="D40" s="1" t="s">
        <v>55</v>
      </c>
      <c r="E40" s="1" t="s">
        <v>55</v>
      </c>
      <c r="H40" s="1" t="s">
        <v>55</v>
      </c>
    </row>
    <row r="41" spans="1:8" ht="15.95">
      <c r="A41" s="7" t="s">
        <v>44</v>
      </c>
      <c r="B41" s="1">
        <v>2749</v>
      </c>
      <c r="C41" s="1">
        <v>916</v>
      </c>
      <c r="D41" s="1">
        <v>1833</v>
      </c>
      <c r="E41" s="1" t="s">
        <v>55</v>
      </c>
      <c r="H41" s="1">
        <v>6056</v>
      </c>
    </row>
    <row r="42" spans="1:8" ht="15.95">
      <c r="A42" s="6" t="s">
        <v>45</v>
      </c>
    </row>
    <row r="43" spans="1:8" ht="15.95">
      <c r="A43" s="7" t="s">
        <v>46</v>
      </c>
      <c r="B43" s="1">
        <v>5274</v>
      </c>
      <c r="C43" s="1">
        <v>5274</v>
      </c>
      <c r="D43" s="1" t="s">
        <v>55</v>
      </c>
      <c r="E43" s="1" t="s">
        <v>55</v>
      </c>
      <c r="H43" s="1">
        <v>15054</v>
      </c>
    </row>
    <row r="44" spans="1:8" ht="15.95">
      <c r="A44" s="7" t="s">
        <v>47</v>
      </c>
      <c r="B44" s="1">
        <v>18600</v>
      </c>
      <c r="C44" s="1">
        <v>18600</v>
      </c>
      <c r="D44" s="1" t="s">
        <v>55</v>
      </c>
      <c r="E44" s="1" t="s">
        <v>55</v>
      </c>
      <c r="H44" s="1">
        <v>23592</v>
      </c>
    </row>
    <row r="45" spans="1:8" ht="15.95">
      <c r="A45" s="7" t="s">
        <v>48</v>
      </c>
      <c r="B45" s="1">
        <v>36339</v>
      </c>
      <c r="C45" s="1">
        <v>31455</v>
      </c>
      <c r="D45" s="1">
        <v>4453</v>
      </c>
      <c r="E45" s="1">
        <v>431</v>
      </c>
      <c r="H45" s="1">
        <v>17298</v>
      </c>
    </row>
    <row r="46" spans="1:8" ht="15.95">
      <c r="A46" s="7" t="s">
        <v>49</v>
      </c>
      <c r="B46" s="1">
        <v>12653</v>
      </c>
      <c r="C46" s="1">
        <v>9377</v>
      </c>
      <c r="D46" s="1">
        <v>3276</v>
      </c>
      <c r="E46" s="1" t="s">
        <v>55</v>
      </c>
      <c r="H46" s="1">
        <v>13855</v>
      </c>
    </row>
    <row r="47" spans="1:8" ht="15.95">
      <c r="A47" s="6" t="s">
        <v>50</v>
      </c>
    </row>
    <row r="48" spans="1:8" ht="15.95">
      <c r="A48" s="7" t="s">
        <v>51</v>
      </c>
      <c r="B48" s="1">
        <v>20400</v>
      </c>
      <c r="C48" s="1">
        <v>19969</v>
      </c>
      <c r="D48" s="1" t="s">
        <v>55</v>
      </c>
      <c r="E48" s="1">
        <v>431</v>
      </c>
      <c r="H48" s="1">
        <v>33434</v>
      </c>
    </row>
    <row r="49" spans="1:8" ht="15.95">
      <c r="A49" s="7" t="s">
        <v>52</v>
      </c>
      <c r="B49" s="1">
        <v>5545</v>
      </c>
      <c r="C49" s="1">
        <v>4339</v>
      </c>
      <c r="D49" s="1">
        <v>1206</v>
      </c>
      <c r="E49" s="1" t="s">
        <v>55</v>
      </c>
      <c r="H49" s="1">
        <v>816</v>
      </c>
    </row>
    <row r="50" spans="1:8" ht="15.95">
      <c r="A50" s="7" t="s">
        <v>53</v>
      </c>
      <c r="B50" s="1">
        <v>12545</v>
      </c>
      <c r="C50" s="1">
        <v>9763</v>
      </c>
      <c r="D50" s="1">
        <v>2782</v>
      </c>
      <c r="E50" s="1" t="s">
        <v>55</v>
      </c>
      <c r="H50" s="1">
        <v>20560</v>
      </c>
    </row>
    <row r="51" spans="1:8" ht="15.95">
      <c r="A51" s="7" t="s">
        <v>54</v>
      </c>
      <c r="B51" s="1">
        <v>32192</v>
      </c>
      <c r="C51" s="1">
        <v>28451</v>
      </c>
      <c r="D51" s="1">
        <v>3741</v>
      </c>
      <c r="E51" s="1" t="s">
        <v>55</v>
      </c>
      <c r="H51" s="1">
        <v>14335</v>
      </c>
    </row>
    <row r="52" spans="1:8" ht="15.95">
      <c r="A52" s="7" t="s">
        <v>28</v>
      </c>
      <c r="B52" s="1">
        <v>2184</v>
      </c>
      <c r="C52" s="1">
        <v>2184</v>
      </c>
      <c r="D52" s="1" t="s">
        <v>55</v>
      </c>
      <c r="E52" s="1" t="s">
        <v>55</v>
      </c>
      <c r="H52" s="1">
        <v>654</v>
      </c>
    </row>
    <row r="53" spans="1:8" ht="15.95">
      <c r="A53" s="6" t="s">
        <v>56</v>
      </c>
    </row>
    <row r="54" spans="1:8" ht="15.95">
      <c r="A54" s="7" t="s">
        <v>57</v>
      </c>
      <c r="B54" s="1">
        <v>15330</v>
      </c>
      <c r="C54" s="1">
        <v>14067</v>
      </c>
      <c r="D54" s="1">
        <v>1263</v>
      </c>
      <c r="E54" s="1" t="s">
        <v>55</v>
      </c>
      <c r="H54" s="1">
        <v>9286</v>
      </c>
    </row>
    <row r="55" spans="1:8" ht="15.95">
      <c r="A55" s="7" t="s">
        <v>58</v>
      </c>
      <c r="B55" s="1">
        <v>29730</v>
      </c>
      <c r="C55" s="1">
        <v>24201</v>
      </c>
      <c r="D55" s="1">
        <v>5098</v>
      </c>
      <c r="E55" s="1">
        <v>431</v>
      </c>
      <c r="H55" s="1">
        <v>22963</v>
      </c>
    </row>
    <row r="56" spans="1:8" ht="15.95">
      <c r="A56" s="7" t="s">
        <v>59</v>
      </c>
      <c r="B56" s="1">
        <v>8769</v>
      </c>
      <c r="C56" s="1">
        <v>8769</v>
      </c>
      <c r="D56" s="1" t="s">
        <v>55</v>
      </c>
      <c r="E56" s="1" t="s">
        <v>55</v>
      </c>
      <c r="H56" s="1">
        <v>17850</v>
      </c>
    </row>
    <row r="57" spans="1:8" ht="15.95">
      <c r="A57" s="7" t="s">
        <v>60</v>
      </c>
      <c r="B57" s="1">
        <v>15472</v>
      </c>
      <c r="C57" s="1">
        <v>14104</v>
      </c>
      <c r="D57" s="1">
        <v>1368</v>
      </c>
      <c r="E57" s="1" t="s">
        <v>55</v>
      </c>
      <c r="H57" s="1">
        <v>10780</v>
      </c>
    </row>
    <row r="58" spans="1:8" ht="15.95">
      <c r="A58" s="7" t="s">
        <v>61</v>
      </c>
      <c r="B58" s="1">
        <v>3566</v>
      </c>
      <c r="C58" s="1">
        <v>3566</v>
      </c>
      <c r="D58" s="1" t="s">
        <v>55</v>
      </c>
      <c r="E58" s="1" t="s">
        <v>55</v>
      </c>
      <c r="H58" s="1">
        <v>2297</v>
      </c>
    </row>
    <row r="59" spans="1:8" ht="15.95">
      <c r="A59" s="7" t="s">
        <v>62</v>
      </c>
      <c r="B59" s="1" t="s">
        <v>55</v>
      </c>
      <c r="C59" s="1" t="s">
        <v>55</v>
      </c>
      <c r="D59" s="1" t="s">
        <v>55</v>
      </c>
      <c r="E59" s="1" t="s">
        <v>55</v>
      </c>
      <c r="H59" s="1">
        <v>1554</v>
      </c>
    </row>
    <row r="60" spans="1:8" ht="15.95">
      <c r="A60" s="7" t="s">
        <v>63</v>
      </c>
      <c r="B60" s="1" t="s">
        <v>55</v>
      </c>
      <c r="C60" s="1" t="s">
        <v>55</v>
      </c>
      <c r="D60" s="1" t="s">
        <v>55</v>
      </c>
      <c r="E60" s="1" t="s">
        <v>55</v>
      </c>
      <c r="H60" s="1">
        <v>5069</v>
      </c>
    </row>
    <row r="61" spans="1:8" ht="15.95">
      <c r="A61" s="6" t="s">
        <v>64</v>
      </c>
    </row>
    <row r="62" spans="1:8" ht="15.95">
      <c r="A62" s="7" t="s">
        <v>65</v>
      </c>
      <c r="B62" s="1">
        <v>21160</v>
      </c>
      <c r="C62" s="1">
        <v>17255</v>
      </c>
      <c r="D62" s="1">
        <v>3906</v>
      </c>
      <c r="E62" s="1" t="s">
        <v>55</v>
      </c>
      <c r="F62" s="1">
        <f>SUM(C62:E62)</f>
        <v>21161</v>
      </c>
      <c r="G62" s="8">
        <f>D62/F62</f>
        <v>0.18458484948726431</v>
      </c>
      <c r="H62" s="1">
        <v>17059</v>
      </c>
    </row>
    <row r="63" spans="1:8" ht="15.95">
      <c r="A63" s="7" t="s">
        <v>66</v>
      </c>
      <c r="B63" s="1">
        <v>51706</v>
      </c>
      <c r="C63" s="1">
        <v>47452</v>
      </c>
      <c r="D63" s="1">
        <v>3823</v>
      </c>
      <c r="E63" s="1">
        <v>431</v>
      </c>
      <c r="F63" s="1">
        <f>SUM(C63:E63)</f>
        <v>51706</v>
      </c>
      <c r="G63" s="8">
        <f>D63/F63</f>
        <v>7.3937260666073576E-2</v>
      </c>
      <c r="H63" s="1">
        <v>52740</v>
      </c>
    </row>
    <row r="64" spans="1:8" ht="32.1">
      <c r="A64" s="6" t="s">
        <v>67</v>
      </c>
    </row>
    <row r="65" spans="1:8" ht="15.95">
      <c r="A65" s="7" t="s">
        <v>36</v>
      </c>
      <c r="B65" s="1">
        <v>5040</v>
      </c>
      <c r="C65" s="1">
        <v>5040</v>
      </c>
      <c r="D65" s="1" t="s">
        <v>55</v>
      </c>
      <c r="E65" s="1" t="s">
        <v>55</v>
      </c>
      <c r="H65" s="1">
        <v>11314</v>
      </c>
    </row>
    <row r="66" spans="1:8" ht="15.95">
      <c r="A66" s="7" t="s">
        <v>37</v>
      </c>
      <c r="B66" s="1">
        <v>67826</v>
      </c>
      <c r="C66" s="1">
        <v>59666</v>
      </c>
      <c r="D66" s="1">
        <v>7729</v>
      </c>
      <c r="E66" s="1">
        <v>431</v>
      </c>
      <c r="H66" s="1">
        <v>50437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8047</v>
      </c>
    </row>
    <row r="68" spans="1:8" ht="15.95">
      <c r="A68" s="6" t="s">
        <v>68</v>
      </c>
    </row>
    <row r="69" spans="1:8" ht="15.95">
      <c r="A69" s="7" t="s">
        <v>36</v>
      </c>
      <c r="B69" s="1">
        <v>38514</v>
      </c>
      <c r="C69" s="1">
        <v>34300</v>
      </c>
      <c r="D69" s="1">
        <v>4214</v>
      </c>
      <c r="E69" s="1" t="s">
        <v>55</v>
      </c>
      <c r="H69" s="1">
        <v>29747</v>
      </c>
    </row>
    <row r="70" spans="1:8" ht="15.95">
      <c r="A70" s="7" t="s">
        <v>37</v>
      </c>
      <c r="B70" s="1">
        <v>34352</v>
      </c>
      <c r="C70" s="1">
        <v>30407</v>
      </c>
      <c r="D70" s="1">
        <v>3514</v>
      </c>
      <c r="E70" s="1">
        <v>431</v>
      </c>
      <c r="H70" s="1">
        <v>31569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8482</v>
      </c>
    </row>
    <row r="72" spans="1:8" ht="15.95">
      <c r="A72" s="6" t="s">
        <v>69</v>
      </c>
    </row>
    <row r="73" spans="1:8" ht="15.95">
      <c r="A73" s="7" t="s">
        <v>70</v>
      </c>
      <c r="B73" s="1">
        <v>29186</v>
      </c>
      <c r="C73" s="1">
        <v>25349</v>
      </c>
      <c r="D73" s="1">
        <v>3837</v>
      </c>
      <c r="E73" s="1" t="s">
        <v>55</v>
      </c>
      <c r="H73" s="1">
        <v>350</v>
      </c>
    </row>
    <row r="74" spans="1:8" ht="15.95">
      <c r="A74" s="7" t="s">
        <v>71</v>
      </c>
      <c r="B74" s="1">
        <v>17309</v>
      </c>
      <c r="C74" s="1">
        <v>13855</v>
      </c>
      <c r="D74" s="1">
        <v>3454</v>
      </c>
      <c r="E74" s="1" t="s">
        <v>55</v>
      </c>
      <c r="H74" s="1" t="s">
        <v>55</v>
      </c>
    </row>
    <row r="75" spans="1:8" ht="15.95">
      <c r="A75" s="7" t="s">
        <v>72</v>
      </c>
      <c r="B75" s="1">
        <v>11695</v>
      </c>
      <c r="C75" s="1">
        <v>11257</v>
      </c>
      <c r="D75" s="1">
        <v>438</v>
      </c>
      <c r="E75" s="1" t="s">
        <v>55</v>
      </c>
      <c r="H75" s="1" t="s">
        <v>55</v>
      </c>
    </row>
    <row r="76" spans="1:8" ht="15.95">
      <c r="A76" s="7" t="s">
        <v>73</v>
      </c>
      <c r="B76" s="1">
        <v>7104</v>
      </c>
      <c r="C76" s="1">
        <v>7104</v>
      </c>
      <c r="D76" s="1" t="s">
        <v>55</v>
      </c>
      <c r="E76" s="1" t="s">
        <v>55</v>
      </c>
      <c r="H76" s="1">
        <v>916</v>
      </c>
    </row>
    <row r="77" spans="1:8" ht="15.95">
      <c r="A77" s="7" t="s">
        <v>74</v>
      </c>
      <c r="B77" s="1">
        <v>4302</v>
      </c>
      <c r="C77" s="1">
        <v>3871</v>
      </c>
      <c r="D77" s="1" t="s">
        <v>55</v>
      </c>
      <c r="E77" s="1">
        <v>431</v>
      </c>
      <c r="H77" s="1" t="s">
        <v>55</v>
      </c>
    </row>
    <row r="78" spans="1:8" ht="15.95">
      <c r="A78" s="7" t="s">
        <v>75</v>
      </c>
      <c r="B78" s="1">
        <v>438</v>
      </c>
      <c r="C78" s="1">
        <v>438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286</v>
      </c>
      <c r="C79" s="1">
        <v>286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 t="s">
        <v>55</v>
      </c>
      <c r="C80" s="1" t="s">
        <v>55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2547</v>
      </c>
      <c r="C81" s="1">
        <v>2547</v>
      </c>
      <c r="D81" s="1" t="s">
        <v>55</v>
      </c>
      <c r="E81" s="1" t="s">
        <v>55</v>
      </c>
      <c r="H81" s="1">
        <v>68533</v>
      </c>
    </row>
    <row r="82" spans="1:8" ht="15.95">
      <c r="A82" s="6" t="s">
        <v>78</v>
      </c>
    </row>
    <row r="83" spans="1:8" ht="32.1">
      <c r="A83" s="7" t="s">
        <v>79</v>
      </c>
      <c r="B83" s="1">
        <v>51728</v>
      </c>
      <c r="C83" s="1">
        <v>47260</v>
      </c>
      <c r="D83" s="1">
        <v>4468</v>
      </c>
      <c r="E83" s="1" t="s">
        <v>55</v>
      </c>
      <c r="H83" s="1">
        <v>19638</v>
      </c>
    </row>
    <row r="84" spans="1:8" ht="15.95">
      <c r="A84" s="7" t="s">
        <v>80</v>
      </c>
      <c r="B84" s="1">
        <v>25805</v>
      </c>
      <c r="C84" s="1">
        <v>24165</v>
      </c>
      <c r="D84" s="1">
        <v>1641</v>
      </c>
      <c r="E84" s="1" t="s">
        <v>55</v>
      </c>
      <c r="H84" s="1">
        <v>7047</v>
      </c>
    </row>
    <row r="85" spans="1:8" ht="32.1">
      <c r="A85" s="7" t="s">
        <v>81</v>
      </c>
      <c r="B85" s="1">
        <v>36439</v>
      </c>
      <c r="C85" s="1">
        <v>34148</v>
      </c>
      <c r="D85" s="1">
        <v>1859</v>
      </c>
      <c r="E85" s="1">
        <v>431</v>
      </c>
      <c r="H85" s="1">
        <v>13611</v>
      </c>
    </row>
    <row r="86" spans="1:8" ht="15.95">
      <c r="A86" s="7" t="s">
        <v>82</v>
      </c>
      <c r="B86" s="1">
        <v>16145</v>
      </c>
      <c r="C86" s="1">
        <v>13366</v>
      </c>
      <c r="D86" s="1">
        <v>2779</v>
      </c>
      <c r="E86" s="1" t="s">
        <v>55</v>
      </c>
      <c r="H86" s="1">
        <v>12150</v>
      </c>
    </row>
    <row r="87" spans="1:8" ht="15.95">
      <c r="A87" s="7" t="s">
        <v>83</v>
      </c>
      <c r="B87" s="1">
        <v>694</v>
      </c>
      <c r="C87" s="1">
        <v>694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2610</v>
      </c>
      <c r="C88" s="1">
        <v>2610</v>
      </c>
      <c r="D88" s="1" t="s">
        <v>55</v>
      </c>
      <c r="E88" s="1" t="s">
        <v>55</v>
      </c>
      <c r="H88" s="1">
        <v>737</v>
      </c>
    </row>
    <row r="89" spans="1:8" ht="15.95">
      <c r="A89" s="7" t="s">
        <v>85</v>
      </c>
      <c r="B89" s="1">
        <v>8546</v>
      </c>
      <c r="C89" s="1">
        <v>6201</v>
      </c>
      <c r="D89" s="1">
        <v>2345</v>
      </c>
      <c r="E89" s="1" t="s">
        <v>55</v>
      </c>
      <c r="H89" s="1">
        <v>5122</v>
      </c>
    </row>
    <row r="90" spans="1:8" ht="32.1">
      <c r="A90" s="7" t="s">
        <v>86</v>
      </c>
      <c r="B90" s="1">
        <v>898</v>
      </c>
      <c r="C90" s="1">
        <v>898</v>
      </c>
      <c r="D90" s="1" t="s">
        <v>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2775</v>
      </c>
      <c r="C91" s="1">
        <v>2775</v>
      </c>
      <c r="D91" s="1" t="s">
        <v>55</v>
      </c>
      <c r="E91" s="1" t="s">
        <v>55</v>
      </c>
      <c r="H91" s="1" t="s">
        <v>55</v>
      </c>
    </row>
    <row r="92" spans="1:8" ht="15.95">
      <c r="A92" s="7" t="s">
        <v>88</v>
      </c>
      <c r="B92" s="1">
        <v>7100</v>
      </c>
      <c r="C92" s="1">
        <v>3586</v>
      </c>
      <c r="D92" s="1">
        <v>3514</v>
      </c>
      <c r="E92" s="1" t="s">
        <v>55</v>
      </c>
      <c r="H92" s="1" t="s">
        <v>55</v>
      </c>
    </row>
    <row r="93" spans="1:8" ht="15.95">
      <c r="A93" s="7" t="s">
        <v>89</v>
      </c>
      <c r="B93" s="1">
        <v>2152</v>
      </c>
      <c r="C93" s="1">
        <v>1701</v>
      </c>
      <c r="D93" s="1">
        <v>452</v>
      </c>
      <c r="E93" s="1" t="s">
        <v>55</v>
      </c>
      <c r="H93" s="1">
        <v>2100</v>
      </c>
    </row>
    <row r="94" spans="1:8" ht="15.95">
      <c r="A94" s="7" t="s">
        <v>28</v>
      </c>
      <c r="B94" s="1">
        <v>889</v>
      </c>
      <c r="C94" s="1">
        <v>889</v>
      </c>
      <c r="D94" s="1" t="s">
        <v>55</v>
      </c>
      <c r="E94" s="1" t="s">
        <v>55</v>
      </c>
      <c r="H94" s="1">
        <v>32589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528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528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573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330</v>
      </c>
    </row>
    <row r="100" spans="1:8" ht="15.95">
      <c r="A100" s="7" t="s">
        <v>95</v>
      </c>
      <c r="B100" s="1">
        <v>72866</v>
      </c>
      <c r="C100" s="1">
        <v>64706</v>
      </c>
      <c r="D100" s="1">
        <v>7729</v>
      </c>
      <c r="E100" s="1">
        <v>431</v>
      </c>
      <c r="H100" s="1">
        <v>67186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654</v>
      </c>
    </row>
    <row r="102" spans="1:8" ht="15.95">
      <c r="A102" s="6" t="s">
        <v>96</v>
      </c>
    </row>
    <row r="103" spans="1:8" ht="15.95">
      <c r="A103" s="7" t="s">
        <v>97</v>
      </c>
      <c r="B103" s="1">
        <v>48404</v>
      </c>
      <c r="C103" s="1">
        <v>44660</v>
      </c>
      <c r="D103" s="1">
        <v>3744</v>
      </c>
      <c r="E103" s="1" t="s">
        <v>55</v>
      </c>
      <c r="H103" s="1">
        <v>6519</v>
      </c>
    </row>
    <row r="104" spans="1:8" ht="15.95">
      <c r="A104" s="7" t="s">
        <v>98</v>
      </c>
      <c r="B104" s="1">
        <v>17583</v>
      </c>
      <c r="C104" s="1">
        <v>14302</v>
      </c>
      <c r="D104" s="1">
        <v>2850</v>
      </c>
      <c r="E104" s="1">
        <v>431</v>
      </c>
      <c r="H104" s="1">
        <v>332</v>
      </c>
    </row>
    <row r="105" spans="1:8" ht="15.95">
      <c r="A105" s="7" t="s">
        <v>99</v>
      </c>
      <c r="B105" s="1">
        <v>6879</v>
      </c>
      <c r="C105" s="1">
        <v>5744</v>
      </c>
      <c r="D105" s="1">
        <v>1135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62947</v>
      </c>
    </row>
    <row r="108" spans="1:8" ht="15.95">
      <c r="A108" s="6" t="s">
        <v>101</v>
      </c>
    </row>
    <row r="109" spans="1:8" ht="15.95">
      <c r="A109" s="7" t="s">
        <v>97</v>
      </c>
      <c r="B109" s="1">
        <v>52501</v>
      </c>
      <c r="C109" s="1">
        <v>47588</v>
      </c>
      <c r="D109" s="1">
        <v>4482</v>
      </c>
      <c r="E109" s="1">
        <v>431</v>
      </c>
      <c r="H109" s="1">
        <v>6169</v>
      </c>
    </row>
    <row r="110" spans="1:8" ht="15.95">
      <c r="A110" s="7" t="s">
        <v>98</v>
      </c>
      <c r="B110" s="1">
        <v>14720</v>
      </c>
      <c r="C110" s="1">
        <v>12231</v>
      </c>
      <c r="D110" s="1">
        <v>2489</v>
      </c>
      <c r="E110" s="1" t="s">
        <v>55</v>
      </c>
      <c r="H110" s="1">
        <v>682</v>
      </c>
    </row>
    <row r="111" spans="1:8" ht="15.95">
      <c r="A111" s="7" t="s">
        <v>99</v>
      </c>
      <c r="B111" s="1">
        <v>5645</v>
      </c>
      <c r="C111" s="1">
        <v>4887</v>
      </c>
      <c r="D111" s="1">
        <v>758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62947</v>
      </c>
    </row>
    <row r="114" spans="1:8" ht="15.95">
      <c r="A114" s="6" t="s">
        <v>102</v>
      </c>
    </row>
    <row r="115" spans="1:8" ht="15.95">
      <c r="A115" s="7" t="s">
        <v>97</v>
      </c>
      <c r="B115" s="1">
        <v>33818</v>
      </c>
      <c r="C115" s="1">
        <v>29643</v>
      </c>
      <c r="D115" s="1">
        <v>3744</v>
      </c>
      <c r="E115" s="1">
        <v>431</v>
      </c>
      <c r="H115" s="1">
        <v>4584</v>
      </c>
    </row>
    <row r="116" spans="1:8" ht="15.95">
      <c r="A116" s="7" t="s">
        <v>98</v>
      </c>
      <c r="B116" s="1">
        <v>31478</v>
      </c>
      <c r="C116" s="1">
        <v>28164</v>
      </c>
      <c r="D116" s="1">
        <v>3315</v>
      </c>
      <c r="E116" s="1" t="s">
        <v>55</v>
      </c>
      <c r="H116" s="1">
        <v>722</v>
      </c>
    </row>
    <row r="117" spans="1:8" ht="15.95">
      <c r="A117" s="7" t="s">
        <v>99</v>
      </c>
      <c r="B117" s="1">
        <v>7570</v>
      </c>
      <c r="C117" s="1">
        <v>6900</v>
      </c>
      <c r="D117" s="1">
        <v>670</v>
      </c>
      <c r="E117" s="1" t="s">
        <v>55</v>
      </c>
      <c r="H117" s="1">
        <v>1545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62947</v>
      </c>
    </row>
    <row r="120" spans="1:8" ht="15.95">
      <c r="A120" s="6" t="s">
        <v>103</v>
      </c>
    </row>
    <row r="121" spans="1:8" ht="15.95">
      <c r="A121" s="7" t="s">
        <v>97</v>
      </c>
      <c r="B121" s="1">
        <v>49675</v>
      </c>
      <c r="C121" s="1">
        <v>45193</v>
      </c>
      <c r="D121" s="1">
        <v>4482</v>
      </c>
      <c r="E121" s="1" t="s">
        <v>55</v>
      </c>
      <c r="H121" s="1">
        <v>4589</v>
      </c>
    </row>
    <row r="122" spans="1:8" ht="15.95">
      <c r="A122" s="7" t="s">
        <v>98</v>
      </c>
      <c r="B122" s="1">
        <v>19546</v>
      </c>
      <c r="C122" s="1">
        <v>16626</v>
      </c>
      <c r="D122" s="1">
        <v>2489</v>
      </c>
      <c r="E122" s="1">
        <v>431</v>
      </c>
      <c r="H122" s="1">
        <v>2263</v>
      </c>
    </row>
    <row r="123" spans="1:8" ht="15.95">
      <c r="A123" s="7" t="s">
        <v>99</v>
      </c>
      <c r="B123" s="1">
        <v>2841</v>
      </c>
      <c r="C123" s="1">
        <v>2083</v>
      </c>
      <c r="D123" s="1">
        <v>758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804</v>
      </c>
      <c r="C124" s="1">
        <v>804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62947</v>
      </c>
    </row>
    <row r="126" spans="1:8" ht="15.95">
      <c r="A126" s="6" t="s">
        <v>104</v>
      </c>
    </row>
    <row r="127" spans="1:8" ht="15.95">
      <c r="A127" s="7" t="s">
        <v>97</v>
      </c>
      <c r="B127" s="1">
        <v>68748</v>
      </c>
      <c r="C127" s="1">
        <v>61565</v>
      </c>
      <c r="D127" s="1">
        <v>6752</v>
      </c>
      <c r="E127" s="1">
        <v>431</v>
      </c>
      <c r="H127" s="1">
        <v>6851</v>
      </c>
    </row>
    <row r="128" spans="1:8" ht="15.95">
      <c r="A128" s="7" t="s">
        <v>98</v>
      </c>
      <c r="B128" s="1">
        <v>3202</v>
      </c>
      <c r="C128" s="1">
        <v>2225</v>
      </c>
      <c r="D128" s="1">
        <v>977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916</v>
      </c>
      <c r="C129" s="1">
        <v>916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62947</v>
      </c>
    </row>
    <row r="132" spans="1:8" ht="15.95">
      <c r="A132" s="6" t="s">
        <v>105</v>
      </c>
    </row>
    <row r="133" spans="1:8" ht="15.95">
      <c r="A133" s="7" t="s">
        <v>97</v>
      </c>
      <c r="B133" s="1">
        <v>65035</v>
      </c>
      <c r="C133" s="1">
        <v>57633</v>
      </c>
      <c r="D133" s="1">
        <v>6971</v>
      </c>
      <c r="E133" s="1">
        <v>431</v>
      </c>
      <c r="H133" s="1">
        <v>5306</v>
      </c>
    </row>
    <row r="134" spans="1:8" ht="15.95">
      <c r="A134" s="7" t="s">
        <v>98</v>
      </c>
      <c r="B134" s="1">
        <v>4754</v>
      </c>
      <c r="C134" s="1">
        <v>3996</v>
      </c>
      <c r="D134" s="1">
        <v>758</v>
      </c>
      <c r="E134" s="1" t="s">
        <v>55</v>
      </c>
      <c r="H134" s="1">
        <v>1545</v>
      </c>
    </row>
    <row r="135" spans="1:8" ht="15.95">
      <c r="A135" s="7" t="s">
        <v>99</v>
      </c>
      <c r="B135" s="1">
        <v>3077</v>
      </c>
      <c r="C135" s="1">
        <v>3077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62947</v>
      </c>
    </row>
    <row r="138" spans="1:8" ht="32.1">
      <c r="A138" s="6" t="s">
        <v>106</v>
      </c>
    </row>
    <row r="139" spans="1:8" ht="15.95">
      <c r="A139" s="7" t="s">
        <v>107</v>
      </c>
      <c r="B139" s="1">
        <v>6451</v>
      </c>
      <c r="C139" s="1">
        <v>5474</v>
      </c>
      <c r="D139" s="1">
        <v>977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3454</v>
      </c>
      <c r="C140" s="1" t="s">
        <v>55</v>
      </c>
      <c r="D140" s="1">
        <v>3454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1249</v>
      </c>
      <c r="C141" s="1">
        <v>1249</v>
      </c>
      <c r="D141" s="1" t="s">
        <v>55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59758</v>
      </c>
      <c r="C142" s="1">
        <v>56460</v>
      </c>
      <c r="D142" s="1">
        <v>3298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1955</v>
      </c>
      <c r="C143" s="1">
        <v>1524</v>
      </c>
      <c r="D143" s="1" t="s">
        <v>55</v>
      </c>
      <c r="E143" s="1">
        <v>431</v>
      </c>
      <c r="H143" s="1">
        <v>69798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5042072</v>
      </c>
      <c r="C8" s="1">
        <v>3952289</v>
      </c>
      <c r="D8" s="1">
        <v>874470</v>
      </c>
      <c r="E8" s="1">
        <v>195333</v>
      </c>
      <c r="F8" s="1">
        <f>SUM(C8:E8)</f>
        <v>5022092</v>
      </c>
      <c r="G8" s="8">
        <f>D8/F8</f>
        <v>0.17412464765679322</v>
      </c>
      <c r="H8" s="1">
        <v>3741976</v>
      </c>
    </row>
    <row r="9" spans="1:8" ht="15.95">
      <c r="A9" s="6" t="s">
        <v>14</v>
      </c>
    </row>
    <row r="10" spans="1:8" ht="15.95">
      <c r="A10" s="7" t="s">
        <v>15</v>
      </c>
      <c r="B10" s="1">
        <v>449279</v>
      </c>
      <c r="C10" s="1">
        <v>307212</v>
      </c>
      <c r="D10" s="1">
        <v>101946</v>
      </c>
      <c r="E10" s="1">
        <v>28010</v>
      </c>
      <c r="H10" s="1">
        <v>799197</v>
      </c>
    </row>
    <row r="11" spans="1:8" ht="15.95">
      <c r="A11" s="7" t="s">
        <v>16</v>
      </c>
      <c r="B11" s="1">
        <v>1568833</v>
      </c>
      <c r="C11" s="1">
        <v>1447292</v>
      </c>
      <c r="D11" s="1">
        <v>113673</v>
      </c>
      <c r="E11" s="1" t="s">
        <v>55</v>
      </c>
      <c r="H11" s="1">
        <v>779788</v>
      </c>
    </row>
    <row r="12" spans="1:8" ht="15.95">
      <c r="A12" s="7" t="s">
        <v>17</v>
      </c>
      <c r="B12" s="1">
        <v>1211811</v>
      </c>
      <c r="C12" s="1">
        <v>922472</v>
      </c>
      <c r="D12" s="1">
        <v>210193</v>
      </c>
      <c r="E12" s="1">
        <v>79146</v>
      </c>
      <c r="H12" s="1">
        <v>1035231</v>
      </c>
    </row>
    <row r="13" spans="1:8" ht="15.95">
      <c r="A13" s="7" t="s">
        <v>18</v>
      </c>
      <c r="B13" s="1">
        <v>888948</v>
      </c>
      <c r="C13" s="1">
        <v>621488</v>
      </c>
      <c r="D13" s="1">
        <v>267459</v>
      </c>
      <c r="E13" s="1" t="s">
        <v>55</v>
      </c>
      <c r="H13" s="1">
        <v>614018</v>
      </c>
    </row>
    <row r="14" spans="1:8" ht="15.95">
      <c r="A14" s="7" t="s">
        <v>19</v>
      </c>
      <c r="B14" s="1">
        <v>923202</v>
      </c>
      <c r="C14" s="1">
        <v>653826</v>
      </c>
      <c r="D14" s="1">
        <v>181199</v>
      </c>
      <c r="E14" s="1">
        <v>88177</v>
      </c>
      <c r="H14" s="1">
        <v>513742</v>
      </c>
    </row>
    <row r="15" spans="1:8" ht="15.95">
      <c r="A15" s="6" t="s">
        <v>20</v>
      </c>
    </row>
    <row r="16" spans="1:8" ht="15.95">
      <c r="A16" s="7" t="s">
        <v>21</v>
      </c>
      <c r="B16" s="1">
        <v>2184181</v>
      </c>
      <c r="C16" s="1">
        <v>1707074</v>
      </c>
      <c r="D16" s="1">
        <v>348104</v>
      </c>
      <c r="E16" s="1">
        <v>121135</v>
      </c>
      <c r="H16" s="1">
        <v>1904596</v>
      </c>
    </row>
    <row r="17" spans="1:8" ht="15.95">
      <c r="A17" s="7" t="s">
        <v>22</v>
      </c>
      <c r="B17" s="1">
        <v>2857891</v>
      </c>
      <c r="C17" s="1">
        <v>2245216</v>
      </c>
      <c r="D17" s="1">
        <v>526366</v>
      </c>
      <c r="E17" s="1">
        <v>74198</v>
      </c>
      <c r="H17" s="1">
        <v>1837381</v>
      </c>
    </row>
    <row r="18" spans="1:8" ht="15.95">
      <c r="A18" s="6" t="s">
        <v>23</v>
      </c>
    </row>
    <row r="19" spans="1:8" ht="15.95">
      <c r="A19" s="7" t="s">
        <v>24</v>
      </c>
      <c r="B19" s="1">
        <v>2139367</v>
      </c>
      <c r="C19" s="1">
        <v>1706657</v>
      </c>
      <c r="D19" s="1">
        <v>348104</v>
      </c>
      <c r="E19" s="1">
        <v>76737</v>
      </c>
      <c r="H19" s="1">
        <v>1731209</v>
      </c>
    </row>
    <row r="20" spans="1:8" ht="15.95">
      <c r="A20" s="7" t="s">
        <v>25</v>
      </c>
      <c r="B20" s="1">
        <v>2757546</v>
      </c>
      <c r="C20" s="1">
        <v>2144870</v>
      </c>
      <c r="D20" s="1">
        <v>526366</v>
      </c>
      <c r="E20" s="1">
        <v>74198</v>
      </c>
      <c r="H20" s="1">
        <v>1656244</v>
      </c>
    </row>
    <row r="21" spans="1:8" ht="15.95">
      <c r="A21" s="7" t="s">
        <v>26</v>
      </c>
      <c r="B21" s="1">
        <v>58220</v>
      </c>
      <c r="C21" s="1">
        <v>58220</v>
      </c>
      <c r="D21" s="1" t="s">
        <v>55</v>
      </c>
      <c r="E21" s="1" t="s">
        <v>55</v>
      </c>
      <c r="H21" s="1">
        <v>102663</v>
      </c>
    </row>
    <row r="22" spans="1:8" ht="15.95">
      <c r="A22" s="7" t="s">
        <v>27</v>
      </c>
      <c r="B22" s="1">
        <v>75465</v>
      </c>
      <c r="C22" s="1">
        <v>31068</v>
      </c>
      <c r="D22" s="1" t="s">
        <v>55</v>
      </c>
      <c r="E22" s="1">
        <v>44398</v>
      </c>
      <c r="H22" s="1" t="s">
        <v>55</v>
      </c>
    </row>
    <row r="23" spans="1:8" ht="15.95">
      <c r="A23" s="7" t="s">
        <v>28</v>
      </c>
      <c r="B23" s="1">
        <v>11474</v>
      </c>
      <c r="C23" s="1">
        <v>11474</v>
      </c>
      <c r="D23" s="1" t="s">
        <v>55</v>
      </c>
      <c r="E23" s="1" t="s">
        <v>55</v>
      </c>
      <c r="H23" s="1">
        <v>251859</v>
      </c>
    </row>
    <row r="24" spans="1:8" ht="15.95">
      <c r="A24" s="6" t="s">
        <v>29</v>
      </c>
    </row>
    <row r="25" spans="1:8" ht="15.95">
      <c r="A25" s="7" t="s">
        <v>30</v>
      </c>
      <c r="B25" s="1">
        <v>353299</v>
      </c>
      <c r="C25" s="1">
        <v>291644</v>
      </c>
      <c r="D25" s="1">
        <v>61655</v>
      </c>
      <c r="E25" s="1" t="s">
        <v>55</v>
      </c>
      <c r="H25" s="1">
        <v>19916</v>
      </c>
    </row>
    <row r="26" spans="1:8" ht="15.95">
      <c r="A26" s="7" t="s">
        <v>31</v>
      </c>
      <c r="B26" s="1">
        <v>3980428</v>
      </c>
      <c r="C26" s="1">
        <v>3095443</v>
      </c>
      <c r="D26" s="1">
        <v>714070</v>
      </c>
      <c r="E26" s="1">
        <v>150935</v>
      </c>
      <c r="H26" s="1">
        <v>3119389</v>
      </c>
    </row>
    <row r="27" spans="1:8" ht="15.95">
      <c r="A27" s="7" t="s">
        <v>32</v>
      </c>
      <c r="B27" s="1">
        <v>352613</v>
      </c>
      <c r="C27" s="1">
        <v>272223</v>
      </c>
      <c r="D27" s="1">
        <v>80390</v>
      </c>
      <c r="E27" s="1" t="s">
        <v>55</v>
      </c>
      <c r="H27" s="1">
        <v>240230</v>
      </c>
    </row>
    <row r="28" spans="1:8" ht="15.95">
      <c r="A28" s="7" t="s">
        <v>33</v>
      </c>
      <c r="B28" s="1">
        <v>110377</v>
      </c>
      <c r="C28" s="1">
        <v>65979</v>
      </c>
      <c r="D28" s="1" t="s">
        <v>55</v>
      </c>
      <c r="E28" s="1">
        <v>44398</v>
      </c>
      <c r="H28" s="1">
        <v>64019</v>
      </c>
    </row>
    <row r="29" spans="1:8" ht="15.95">
      <c r="A29" s="7" t="s">
        <v>34</v>
      </c>
      <c r="B29" s="1">
        <v>130952</v>
      </c>
      <c r="C29" s="1">
        <v>130952</v>
      </c>
      <c r="D29" s="1" t="s">
        <v>55</v>
      </c>
      <c r="E29" s="1" t="s">
        <v>55</v>
      </c>
      <c r="H29" s="1">
        <v>85634</v>
      </c>
    </row>
    <row r="30" spans="1:8" ht="15.95">
      <c r="A30" s="7" t="s">
        <v>28</v>
      </c>
      <c r="B30" s="1">
        <v>114404</v>
      </c>
      <c r="C30" s="1">
        <v>96049</v>
      </c>
      <c r="D30" s="1">
        <v>18355</v>
      </c>
      <c r="E30" s="1" t="s">
        <v>55</v>
      </c>
      <c r="H30" s="1">
        <v>212789</v>
      </c>
    </row>
    <row r="31" spans="1:8" ht="15.95">
      <c r="A31" s="6" t="s">
        <v>35</v>
      </c>
    </row>
    <row r="32" spans="1:8" ht="15.95">
      <c r="A32" s="7" t="s">
        <v>36</v>
      </c>
      <c r="B32" s="1">
        <v>723818</v>
      </c>
      <c r="C32" s="1">
        <v>581773</v>
      </c>
      <c r="D32" s="1">
        <v>142045</v>
      </c>
      <c r="E32" s="1" t="s">
        <v>55</v>
      </c>
      <c r="H32" s="1">
        <v>324165</v>
      </c>
    </row>
    <row r="33" spans="1:8" ht="15.95">
      <c r="A33" s="7" t="s">
        <v>37</v>
      </c>
      <c r="B33" s="1">
        <v>3943347</v>
      </c>
      <c r="C33" s="1">
        <v>3058362</v>
      </c>
      <c r="D33" s="1">
        <v>714070</v>
      </c>
      <c r="E33" s="1">
        <v>150935</v>
      </c>
      <c r="H33" s="1">
        <v>3026319</v>
      </c>
    </row>
    <row r="34" spans="1:8" ht="15.95">
      <c r="A34" s="7" t="s">
        <v>38</v>
      </c>
      <c r="B34" s="1">
        <v>249029</v>
      </c>
      <c r="C34" s="1">
        <v>204631</v>
      </c>
      <c r="D34" s="1" t="s">
        <v>55</v>
      </c>
      <c r="E34" s="1">
        <v>44398</v>
      </c>
      <c r="H34" s="1">
        <v>85634</v>
      </c>
    </row>
    <row r="35" spans="1:8" ht="15.95">
      <c r="A35" s="7" t="s">
        <v>28</v>
      </c>
      <c r="B35" s="1">
        <v>125878</v>
      </c>
      <c r="C35" s="1">
        <v>107523</v>
      </c>
      <c r="D35" s="1">
        <v>18355</v>
      </c>
      <c r="E35" s="1" t="s">
        <v>55</v>
      </c>
      <c r="H35" s="1">
        <v>305859</v>
      </c>
    </row>
    <row r="36" spans="1:8" ht="15.95">
      <c r="A36" s="6" t="s">
        <v>39</v>
      </c>
    </row>
    <row r="37" spans="1:8" ht="15.95">
      <c r="A37" s="7" t="s">
        <v>40</v>
      </c>
      <c r="B37" s="1">
        <v>1403984</v>
      </c>
      <c r="C37" s="1">
        <v>1091004</v>
      </c>
      <c r="D37" s="1">
        <v>305203</v>
      </c>
      <c r="E37" s="1">
        <v>7777</v>
      </c>
      <c r="H37" s="1">
        <v>1089388</v>
      </c>
    </row>
    <row r="38" spans="1:8" ht="15.95">
      <c r="A38" s="7" t="s">
        <v>41</v>
      </c>
      <c r="B38" s="1">
        <v>1705712</v>
      </c>
      <c r="C38" s="1">
        <v>1423470</v>
      </c>
      <c r="D38" s="1">
        <v>102064</v>
      </c>
      <c r="E38" s="1">
        <v>172311</v>
      </c>
      <c r="H38" s="1">
        <v>1379407</v>
      </c>
    </row>
    <row r="39" spans="1:8" ht="15.95">
      <c r="A39" s="7" t="s">
        <v>42</v>
      </c>
      <c r="B39" s="1">
        <v>1043463</v>
      </c>
      <c r="C39" s="1">
        <v>774483</v>
      </c>
      <c r="D39" s="1">
        <v>256869</v>
      </c>
      <c r="E39" s="1" t="s">
        <v>55</v>
      </c>
      <c r="H39" s="1">
        <v>838911</v>
      </c>
    </row>
    <row r="40" spans="1:8" ht="15.95">
      <c r="A40" s="7" t="s">
        <v>43</v>
      </c>
      <c r="B40" s="1">
        <v>570311</v>
      </c>
      <c r="C40" s="1">
        <v>382657</v>
      </c>
      <c r="D40" s="1">
        <v>172408</v>
      </c>
      <c r="E40" s="1">
        <v>15245</v>
      </c>
      <c r="H40" s="1">
        <v>321807</v>
      </c>
    </row>
    <row r="41" spans="1:8" ht="15.95">
      <c r="A41" s="7" t="s">
        <v>44</v>
      </c>
      <c r="B41" s="1">
        <v>318602</v>
      </c>
      <c r="C41" s="1">
        <v>280676</v>
      </c>
      <c r="D41" s="1">
        <v>37926</v>
      </c>
      <c r="E41" s="1" t="s">
        <v>55</v>
      </c>
      <c r="H41" s="1">
        <v>112463</v>
      </c>
    </row>
    <row r="42" spans="1:8" ht="15.95">
      <c r="A42" s="6" t="s">
        <v>45</v>
      </c>
    </row>
    <row r="43" spans="1:8" ht="15.95">
      <c r="A43" s="7" t="s">
        <v>46</v>
      </c>
      <c r="B43" s="1">
        <v>464829</v>
      </c>
      <c r="C43" s="1">
        <v>387276</v>
      </c>
      <c r="D43" s="1">
        <v>33156</v>
      </c>
      <c r="E43" s="1">
        <v>44398</v>
      </c>
      <c r="H43" s="1">
        <v>599141</v>
      </c>
    </row>
    <row r="44" spans="1:8" ht="15.95">
      <c r="A44" s="7" t="s">
        <v>47</v>
      </c>
      <c r="B44" s="1">
        <v>1422428</v>
      </c>
      <c r="C44" s="1">
        <v>899995</v>
      </c>
      <c r="D44" s="1">
        <v>432558</v>
      </c>
      <c r="E44" s="1">
        <v>89874</v>
      </c>
      <c r="H44" s="1">
        <v>1199995</v>
      </c>
    </row>
    <row r="45" spans="1:8" ht="15.95">
      <c r="A45" s="7" t="s">
        <v>48</v>
      </c>
      <c r="B45" s="1">
        <v>1271809</v>
      </c>
      <c r="C45" s="1">
        <v>937388</v>
      </c>
      <c r="D45" s="1">
        <v>275460</v>
      </c>
      <c r="E45" s="1">
        <v>38982</v>
      </c>
      <c r="H45" s="1">
        <v>1012138</v>
      </c>
    </row>
    <row r="46" spans="1:8" ht="15.95">
      <c r="A46" s="7" t="s">
        <v>49</v>
      </c>
      <c r="B46" s="1">
        <v>1883005</v>
      </c>
      <c r="C46" s="1">
        <v>1727630</v>
      </c>
      <c r="D46" s="1">
        <v>133296</v>
      </c>
      <c r="E46" s="1">
        <v>22079</v>
      </c>
      <c r="H46" s="1">
        <v>930702</v>
      </c>
    </row>
    <row r="47" spans="1:8" ht="15.95">
      <c r="A47" s="6" t="s">
        <v>50</v>
      </c>
    </row>
    <row r="48" spans="1:8" ht="15.95">
      <c r="A48" s="7" t="s">
        <v>51</v>
      </c>
      <c r="B48" s="1">
        <v>1719306</v>
      </c>
      <c r="C48" s="1">
        <v>1309248</v>
      </c>
      <c r="D48" s="1">
        <v>297070</v>
      </c>
      <c r="E48" s="1">
        <v>105120</v>
      </c>
      <c r="H48" s="1">
        <v>1627932</v>
      </c>
    </row>
    <row r="49" spans="1:8" ht="15.95">
      <c r="A49" s="7" t="s">
        <v>52</v>
      </c>
      <c r="B49" s="1">
        <v>70067</v>
      </c>
      <c r="C49" s="1">
        <v>64416</v>
      </c>
      <c r="D49" s="1">
        <v>5651</v>
      </c>
      <c r="E49" s="1" t="s">
        <v>55</v>
      </c>
      <c r="H49" s="1">
        <v>193531</v>
      </c>
    </row>
    <row r="50" spans="1:8" ht="15.95">
      <c r="A50" s="7" t="s">
        <v>53</v>
      </c>
      <c r="B50" s="1">
        <v>918166</v>
      </c>
      <c r="C50" s="1">
        <v>757189</v>
      </c>
      <c r="D50" s="1">
        <v>160978</v>
      </c>
      <c r="E50" s="1" t="s">
        <v>55</v>
      </c>
      <c r="H50" s="1">
        <v>338922</v>
      </c>
    </row>
    <row r="51" spans="1:8" ht="15.95">
      <c r="A51" s="7" t="s">
        <v>54</v>
      </c>
      <c r="B51" s="1">
        <v>2330934</v>
      </c>
      <c r="C51" s="1">
        <v>1817837</v>
      </c>
      <c r="D51" s="1">
        <v>410772</v>
      </c>
      <c r="E51" s="1">
        <v>90214</v>
      </c>
      <c r="H51" s="1">
        <v>1389085</v>
      </c>
    </row>
    <row r="52" spans="1:8" ht="15.95">
      <c r="A52" s="7" t="s">
        <v>28</v>
      </c>
      <c r="B52" s="1">
        <v>3599</v>
      </c>
      <c r="C52" s="1">
        <v>3599</v>
      </c>
      <c r="D52" s="1" t="s">
        <v>55</v>
      </c>
      <c r="E52" s="1" t="s">
        <v>55</v>
      </c>
      <c r="H52" s="1">
        <v>192505</v>
      </c>
    </row>
    <row r="53" spans="1:8" ht="15.95">
      <c r="A53" s="6" t="s">
        <v>56</v>
      </c>
    </row>
    <row r="54" spans="1:8" ht="15.95">
      <c r="A54" s="7" t="s">
        <v>57</v>
      </c>
      <c r="B54" s="1">
        <v>796777</v>
      </c>
      <c r="C54" s="1">
        <v>670835</v>
      </c>
      <c r="D54" s="1">
        <v>106997</v>
      </c>
      <c r="E54" s="1">
        <v>6834</v>
      </c>
      <c r="H54" s="1">
        <v>299429</v>
      </c>
    </row>
    <row r="55" spans="1:8" ht="15.95">
      <c r="A55" s="7" t="s">
        <v>58</v>
      </c>
      <c r="B55" s="1">
        <v>1612908</v>
      </c>
      <c r="C55" s="1">
        <v>1344683</v>
      </c>
      <c r="D55" s="1">
        <v>202553</v>
      </c>
      <c r="E55" s="1">
        <v>65672</v>
      </c>
      <c r="H55" s="1">
        <v>639609</v>
      </c>
    </row>
    <row r="56" spans="1:8" ht="15.95">
      <c r="A56" s="7" t="s">
        <v>59</v>
      </c>
      <c r="B56" s="1">
        <v>878684</v>
      </c>
      <c r="C56" s="1">
        <v>775570</v>
      </c>
      <c r="D56" s="1">
        <v>67327</v>
      </c>
      <c r="E56" s="1">
        <v>35787</v>
      </c>
      <c r="H56" s="1">
        <v>626859</v>
      </c>
    </row>
    <row r="57" spans="1:8" ht="15.95">
      <c r="A57" s="7" t="s">
        <v>60</v>
      </c>
      <c r="B57" s="1">
        <v>700285</v>
      </c>
      <c r="C57" s="1">
        <v>506047</v>
      </c>
      <c r="D57" s="1">
        <v>186370</v>
      </c>
      <c r="E57" s="1" t="s">
        <v>55</v>
      </c>
      <c r="H57" s="1">
        <v>1063313</v>
      </c>
    </row>
    <row r="58" spans="1:8" ht="15.95">
      <c r="A58" s="7" t="s">
        <v>61</v>
      </c>
      <c r="B58" s="1">
        <v>444742</v>
      </c>
      <c r="C58" s="1">
        <v>315678</v>
      </c>
      <c r="D58" s="1">
        <v>86422</v>
      </c>
      <c r="E58" s="1">
        <v>42642</v>
      </c>
      <c r="H58" s="1">
        <v>684251</v>
      </c>
    </row>
    <row r="59" spans="1:8" ht="15.95">
      <c r="A59" s="7" t="s">
        <v>62</v>
      </c>
      <c r="B59" s="1">
        <v>187335</v>
      </c>
      <c r="C59" s="1">
        <v>177525</v>
      </c>
      <c r="D59" s="1">
        <v>9810</v>
      </c>
      <c r="E59" s="1" t="s">
        <v>55</v>
      </c>
      <c r="H59" s="1">
        <v>295950</v>
      </c>
    </row>
    <row r="60" spans="1:8" ht="15.95">
      <c r="A60" s="7" t="s">
        <v>63</v>
      </c>
      <c r="B60" s="1">
        <v>421340</v>
      </c>
      <c r="C60" s="1">
        <v>161951</v>
      </c>
      <c r="D60" s="1">
        <v>214991</v>
      </c>
      <c r="E60" s="1">
        <v>44398</v>
      </c>
      <c r="H60" s="1">
        <v>132565</v>
      </c>
    </row>
    <row r="61" spans="1:8" ht="15.95">
      <c r="A61" s="6" t="s">
        <v>64</v>
      </c>
    </row>
    <row r="62" spans="1:8" ht="15.95">
      <c r="A62" s="7" t="s">
        <v>65</v>
      </c>
      <c r="B62" s="1">
        <v>1506452</v>
      </c>
      <c r="C62" s="1">
        <v>1069888</v>
      </c>
      <c r="D62" s="1">
        <v>381104</v>
      </c>
      <c r="E62" s="1">
        <v>47593</v>
      </c>
      <c r="F62" s="1">
        <f>SUM(C62:E62)</f>
        <v>1498585</v>
      </c>
      <c r="G62" s="8">
        <f>D62/F62</f>
        <v>0.25430923170857844</v>
      </c>
      <c r="H62" s="1">
        <v>2080460</v>
      </c>
    </row>
    <row r="63" spans="1:8" ht="15.95">
      <c r="A63" s="7" t="s">
        <v>66</v>
      </c>
      <c r="B63" s="1">
        <v>3535620</v>
      </c>
      <c r="C63" s="1">
        <v>2882402</v>
      </c>
      <c r="D63" s="1">
        <v>493367</v>
      </c>
      <c r="E63" s="1">
        <v>147741</v>
      </c>
      <c r="F63" s="1">
        <f>SUM(C63:E63)</f>
        <v>3523510</v>
      </c>
      <c r="G63" s="8">
        <f>D63/F63</f>
        <v>0.14002145587780368</v>
      </c>
      <c r="H63" s="1">
        <v>1661516</v>
      </c>
    </row>
    <row r="64" spans="1:8" ht="32.1">
      <c r="A64" s="6" t="s">
        <v>67</v>
      </c>
    </row>
    <row r="65" spans="1:8" ht="15.95">
      <c r="A65" s="7" t="s">
        <v>36</v>
      </c>
      <c r="B65" s="1">
        <v>959194</v>
      </c>
      <c r="C65" s="1">
        <v>731773</v>
      </c>
      <c r="D65" s="1">
        <v>183023</v>
      </c>
      <c r="E65" s="1">
        <v>44398</v>
      </c>
      <c r="H65" s="1">
        <v>492562</v>
      </c>
    </row>
    <row r="66" spans="1:8" ht="15.95">
      <c r="A66" s="7" t="s">
        <v>37</v>
      </c>
      <c r="B66" s="1">
        <v>4082878</v>
      </c>
      <c r="C66" s="1">
        <v>3220516</v>
      </c>
      <c r="D66" s="1">
        <v>691447</v>
      </c>
      <c r="E66" s="1">
        <v>150935</v>
      </c>
      <c r="H66" s="1">
        <v>2698436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550978</v>
      </c>
    </row>
    <row r="68" spans="1:8" ht="15.95">
      <c r="A68" s="6" t="s">
        <v>68</v>
      </c>
    </row>
    <row r="69" spans="1:8" ht="15.95">
      <c r="A69" s="7" t="s">
        <v>36</v>
      </c>
      <c r="B69" s="1">
        <v>3159435</v>
      </c>
      <c r="C69" s="1">
        <v>2614469</v>
      </c>
      <c r="D69" s="1">
        <v>467121</v>
      </c>
      <c r="E69" s="1">
        <v>57866</v>
      </c>
      <c r="H69" s="1">
        <v>1289252</v>
      </c>
    </row>
    <row r="70" spans="1:8" ht="15.95">
      <c r="A70" s="7" t="s">
        <v>37</v>
      </c>
      <c r="B70" s="1">
        <v>1867637</v>
      </c>
      <c r="C70" s="1">
        <v>1322821</v>
      </c>
      <c r="D70" s="1">
        <v>407349</v>
      </c>
      <c r="E70" s="1">
        <v>137467</v>
      </c>
      <c r="H70" s="1">
        <v>1901746</v>
      </c>
    </row>
    <row r="71" spans="1:8" ht="15.95">
      <c r="A71" s="7" t="s">
        <v>28</v>
      </c>
      <c r="B71" s="1">
        <v>15000</v>
      </c>
      <c r="C71" s="1">
        <v>15000</v>
      </c>
      <c r="D71" s="1" t="s">
        <v>55</v>
      </c>
      <c r="E71" s="1" t="s">
        <v>55</v>
      </c>
      <c r="H71" s="1">
        <v>550978</v>
      </c>
    </row>
    <row r="72" spans="1:8" ht="15.95">
      <c r="A72" s="6" t="s">
        <v>69</v>
      </c>
    </row>
    <row r="73" spans="1:8" ht="15.95">
      <c r="A73" s="7" t="s">
        <v>70</v>
      </c>
      <c r="B73" s="1">
        <v>1160314</v>
      </c>
      <c r="C73" s="1">
        <v>792220</v>
      </c>
      <c r="D73" s="1">
        <v>336172</v>
      </c>
      <c r="E73" s="1">
        <v>31922</v>
      </c>
      <c r="H73" s="1" t="s">
        <v>55</v>
      </c>
    </row>
    <row r="74" spans="1:8" ht="15.95">
      <c r="A74" s="7" t="s">
        <v>71</v>
      </c>
      <c r="B74" s="1">
        <v>367753</v>
      </c>
      <c r="C74" s="1">
        <v>323879</v>
      </c>
      <c r="D74" s="1">
        <v>43874</v>
      </c>
      <c r="E74" s="1" t="s">
        <v>55</v>
      </c>
      <c r="H74" s="1" t="s">
        <v>55</v>
      </c>
    </row>
    <row r="75" spans="1:8" ht="15.95">
      <c r="A75" s="7" t="s">
        <v>72</v>
      </c>
      <c r="B75" s="1">
        <v>833417</v>
      </c>
      <c r="C75" s="1">
        <v>531345</v>
      </c>
      <c r="D75" s="1">
        <v>251323</v>
      </c>
      <c r="E75" s="1">
        <v>50749</v>
      </c>
      <c r="H75" s="1">
        <v>49269</v>
      </c>
    </row>
    <row r="76" spans="1:8" ht="15.95">
      <c r="A76" s="7" t="s">
        <v>73</v>
      </c>
      <c r="B76" s="1">
        <v>608014</v>
      </c>
      <c r="C76" s="1">
        <v>486663</v>
      </c>
      <c r="D76" s="1">
        <v>107779</v>
      </c>
      <c r="E76" s="1">
        <v>13572</v>
      </c>
      <c r="H76" s="1">
        <v>4367</v>
      </c>
    </row>
    <row r="77" spans="1:8" ht="15.95">
      <c r="A77" s="7" t="s">
        <v>74</v>
      </c>
      <c r="B77" s="1">
        <v>589368</v>
      </c>
      <c r="C77" s="1">
        <v>520789</v>
      </c>
      <c r="D77" s="1">
        <v>29132</v>
      </c>
      <c r="E77" s="1">
        <v>39447</v>
      </c>
      <c r="H77" s="1" t="s">
        <v>55</v>
      </c>
    </row>
    <row r="78" spans="1:8" ht="15.95">
      <c r="A78" s="7" t="s">
        <v>75</v>
      </c>
      <c r="B78" s="1">
        <v>603582</v>
      </c>
      <c r="C78" s="1">
        <v>553898</v>
      </c>
      <c r="D78" s="1">
        <v>49684</v>
      </c>
      <c r="E78" s="1" t="s">
        <v>55</v>
      </c>
      <c r="H78" s="1">
        <v>9337</v>
      </c>
    </row>
    <row r="79" spans="1:8" ht="15.95">
      <c r="A79" s="7" t="s">
        <v>76</v>
      </c>
      <c r="B79" s="1">
        <v>277314</v>
      </c>
      <c r="C79" s="1">
        <v>266232</v>
      </c>
      <c r="D79" s="1">
        <v>11082</v>
      </c>
      <c r="E79" s="1" t="s">
        <v>55</v>
      </c>
      <c r="H79" s="1" t="s">
        <v>55</v>
      </c>
    </row>
    <row r="80" spans="1:8" ht="15.95">
      <c r="A80" s="7" t="s">
        <v>77</v>
      </c>
      <c r="B80" s="1">
        <v>354382</v>
      </c>
      <c r="C80" s="1">
        <v>277987</v>
      </c>
      <c r="D80" s="1">
        <v>16752</v>
      </c>
      <c r="E80" s="1">
        <v>59643</v>
      </c>
      <c r="H80" s="1" t="s">
        <v>55</v>
      </c>
    </row>
    <row r="81" spans="1:8" ht="15.95">
      <c r="A81" s="7" t="s">
        <v>28</v>
      </c>
      <c r="B81" s="1">
        <v>247928</v>
      </c>
      <c r="C81" s="1">
        <v>199277</v>
      </c>
      <c r="D81" s="1">
        <v>28672</v>
      </c>
      <c r="E81" s="1" t="s">
        <v>55</v>
      </c>
      <c r="H81" s="1">
        <v>3679003</v>
      </c>
    </row>
    <row r="82" spans="1:8" ht="15.95">
      <c r="A82" s="6" t="s">
        <v>78</v>
      </c>
    </row>
    <row r="83" spans="1:8" ht="32.1">
      <c r="A83" s="7" t="s">
        <v>79</v>
      </c>
      <c r="B83" s="1">
        <v>3148793</v>
      </c>
      <c r="C83" s="1">
        <v>2641094</v>
      </c>
      <c r="D83" s="1">
        <v>393907</v>
      </c>
      <c r="E83" s="1">
        <v>105924</v>
      </c>
      <c r="H83" s="1">
        <v>1128121</v>
      </c>
    </row>
    <row r="84" spans="1:8" ht="15.95">
      <c r="A84" s="7" t="s">
        <v>80</v>
      </c>
      <c r="B84" s="1">
        <v>2015738</v>
      </c>
      <c r="C84" s="1">
        <v>1632741</v>
      </c>
      <c r="D84" s="1">
        <v>287140</v>
      </c>
      <c r="E84" s="1">
        <v>95856</v>
      </c>
      <c r="H84" s="1">
        <v>803082</v>
      </c>
    </row>
    <row r="85" spans="1:8" ht="32.1">
      <c r="A85" s="7" t="s">
        <v>81</v>
      </c>
      <c r="B85" s="1">
        <v>1228246</v>
      </c>
      <c r="C85" s="1">
        <v>936015</v>
      </c>
      <c r="D85" s="1">
        <v>203057</v>
      </c>
      <c r="E85" s="1">
        <v>89174</v>
      </c>
      <c r="H85" s="1">
        <v>453327</v>
      </c>
    </row>
    <row r="86" spans="1:8" ht="15.95">
      <c r="A86" s="7" t="s">
        <v>82</v>
      </c>
      <c r="B86" s="1">
        <v>1091583</v>
      </c>
      <c r="C86" s="1">
        <v>659193</v>
      </c>
      <c r="D86" s="1">
        <v>316464</v>
      </c>
      <c r="E86" s="1">
        <v>103814</v>
      </c>
      <c r="H86" s="1">
        <v>253746</v>
      </c>
    </row>
    <row r="87" spans="1:8" ht="15.95">
      <c r="A87" s="7" t="s">
        <v>83</v>
      </c>
      <c r="B87" s="1">
        <v>78036</v>
      </c>
      <c r="C87" s="1">
        <v>33638</v>
      </c>
      <c r="D87" s="1" t="s">
        <v>55</v>
      </c>
      <c r="E87" s="1">
        <v>44398</v>
      </c>
      <c r="H87" s="1" t="s">
        <v>55</v>
      </c>
    </row>
    <row r="88" spans="1:8" ht="32.1">
      <c r="A88" s="7" t="s">
        <v>84</v>
      </c>
      <c r="B88" s="1">
        <v>206575</v>
      </c>
      <c r="C88" s="1">
        <v>126683</v>
      </c>
      <c r="D88" s="1">
        <v>27717</v>
      </c>
      <c r="E88" s="1">
        <v>52175</v>
      </c>
      <c r="H88" s="1">
        <v>43590</v>
      </c>
    </row>
    <row r="89" spans="1:8" ht="15.95">
      <c r="A89" s="7" t="s">
        <v>85</v>
      </c>
      <c r="B89" s="1">
        <v>873656</v>
      </c>
      <c r="C89" s="1">
        <v>567103</v>
      </c>
      <c r="D89" s="1">
        <v>258961</v>
      </c>
      <c r="E89" s="1">
        <v>47593</v>
      </c>
      <c r="H89" s="1">
        <v>144854</v>
      </c>
    </row>
    <row r="90" spans="1:8" ht="32.1">
      <c r="A90" s="7" t="s">
        <v>86</v>
      </c>
      <c r="B90" s="1">
        <v>162685</v>
      </c>
      <c r="C90" s="1">
        <v>57958</v>
      </c>
      <c r="D90" s="1">
        <v>60329</v>
      </c>
      <c r="E90" s="1">
        <v>44398</v>
      </c>
      <c r="H90" s="1">
        <v>64019</v>
      </c>
    </row>
    <row r="91" spans="1:8" ht="15.95">
      <c r="A91" s="7" t="s">
        <v>87</v>
      </c>
      <c r="B91" s="1">
        <v>234172</v>
      </c>
      <c r="C91" s="1">
        <v>119428</v>
      </c>
      <c r="D91" s="1">
        <v>70347</v>
      </c>
      <c r="E91" s="1">
        <v>44398</v>
      </c>
      <c r="H91" s="1">
        <v>173291</v>
      </c>
    </row>
    <row r="92" spans="1:8" ht="15.95">
      <c r="A92" s="7" t="s">
        <v>88</v>
      </c>
      <c r="B92" s="1">
        <v>316964</v>
      </c>
      <c r="C92" s="1">
        <v>139546</v>
      </c>
      <c r="D92" s="1">
        <v>133020</v>
      </c>
      <c r="E92" s="1">
        <v>44398</v>
      </c>
      <c r="H92" s="1">
        <v>68119</v>
      </c>
    </row>
    <row r="93" spans="1:8" ht="15.95">
      <c r="A93" s="7" t="s">
        <v>89</v>
      </c>
      <c r="B93" s="1">
        <v>374860</v>
      </c>
      <c r="C93" s="1">
        <v>206244</v>
      </c>
      <c r="D93" s="1">
        <v>90416</v>
      </c>
      <c r="E93" s="1">
        <v>70332</v>
      </c>
      <c r="H93" s="1">
        <v>183567</v>
      </c>
    </row>
    <row r="94" spans="1:8" ht="15.95">
      <c r="A94" s="7" t="s">
        <v>28</v>
      </c>
      <c r="B94" s="1">
        <v>29728</v>
      </c>
      <c r="C94" s="1">
        <v>29728</v>
      </c>
      <c r="D94" s="1" t="s">
        <v>55</v>
      </c>
      <c r="E94" s="1" t="s">
        <v>55</v>
      </c>
      <c r="H94" s="1">
        <v>1845373</v>
      </c>
    </row>
    <row r="95" spans="1:8" ht="15.95">
      <c r="A95" s="6" t="s">
        <v>90</v>
      </c>
    </row>
    <row r="96" spans="1:8" ht="15.95">
      <c r="A96" s="7" t="s">
        <v>91</v>
      </c>
      <c r="B96" s="1">
        <v>44398</v>
      </c>
      <c r="C96" s="1" t="s">
        <v>55</v>
      </c>
      <c r="D96" s="1" t="s">
        <v>55</v>
      </c>
      <c r="E96" s="1">
        <v>44398</v>
      </c>
      <c r="H96" s="1" t="s">
        <v>55</v>
      </c>
    </row>
    <row r="97" spans="1:8" ht="15.95">
      <c r="A97" s="7" t="s">
        <v>92</v>
      </c>
      <c r="B97" s="1">
        <v>67148</v>
      </c>
      <c r="C97" s="1">
        <v>6487</v>
      </c>
      <c r="D97" s="1">
        <v>8395</v>
      </c>
      <c r="E97" s="1">
        <v>44398</v>
      </c>
      <c r="H97" s="1" t="s">
        <v>55</v>
      </c>
    </row>
    <row r="98" spans="1:8" ht="15.95">
      <c r="A98" s="7" t="s">
        <v>93</v>
      </c>
      <c r="B98" s="1">
        <v>45704</v>
      </c>
      <c r="C98" s="1">
        <v>1306</v>
      </c>
      <c r="D98" s="1" t="s">
        <v>55</v>
      </c>
      <c r="E98" s="1">
        <v>44398</v>
      </c>
      <c r="H98" s="1" t="s">
        <v>55</v>
      </c>
    </row>
    <row r="99" spans="1:8" ht="15.95">
      <c r="A99" s="7" t="s">
        <v>94</v>
      </c>
      <c r="B99" s="1">
        <v>44398</v>
      </c>
      <c r="C99" s="1" t="s">
        <v>55</v>
      </c>
      <c r="D99" s="1" t="s">
        <v>55</v>
      </c>
      <c r="E99" s="1">
        <v>44398</v>
      </c>
      <c r="H99" s="1" t="s">
        <v>55</v>
      </c>
    </row>
    <row r="100" spans="1:8" ht="15.95">
      <c r="A100" s="7" t="s">
        <v>95</v>
      </c>
      <c r="B100" s="1">
        <v>4973132</v>
      </c>
      <c r="C100" s="1">
        <v>3944010</v>
      </c>
      <c r="D100" s="1">
        <v>866075</v>
      </c>
      <c r="E100" s="1">
        <v>150935</v>
      </c>
      <c r="H100" s="1">
        <v>3581788</v>
      </c>
    </row>
    <row r="101" spans="1:8" ht="15.95">
      <c r="A101" s="7" t="s">
        <v>28</v>
      </c>
      <c r="B101" s="1">
        <v>485</v>
      </c>
      <c r="C101" s="1">
        <v>485</v>
      </c>
      <c r="D101" s="1" t="s">
        <v>55</v>
      </c>
      <c r="E101" s="1" t="s">
        <v>55</v>
      </c>
      <c r="H101" s="1">
        <v>160188</v>
      </c>
    </row>
    <row r="102" spans="1:8" ht="15.95">
      <c r="A102" s="6" t="s">
        <v>96</v>
      </c>
    </row>
    <row r="103" spans="1:8" ht="15.95">
      <c r="A103" s="7" t="s">
        <v>97</v>
      </c>
      <c r="B103" s="1">
        <v>3010331</v>
      </c>
      <c r="C103" s="1">
        <v>2435700</v>
      </c>
      <c r="D103" s="1">
        <v>564602</v>
      </c>
      <c r="E103" s="1">
        <v>10029</v>
      </c>
      <c r="H103" s="1">
        <v>129061</v>
      </c>
    </row>
    <row r="104" spans="1:8" ht="15.95">
      <c r="A104" s="7" t="s">
        <v>98</v>
      </c>
      <c r="B104" s="1">
        <v>1584750</v>
      </c>
      <c r="C104" s="1">
        <v>1209659</v>
      </c>
      <c r="D104" s="1">
        <v>309350</v>
      </c>
      <c r="E104" s="1">
        <v>45762</v>
      </c>
      <c r="H104" s="1">
        <v>43311</v>
      </c>
    </row>
    <row r="105" spans="1:8" ht="15.95">
      <c r="A105" s="7" t="s">
        <v>99</v>
      </c>
      <c r="B105" s="1">
        <v>402593</v>
      </c>
      <c r="C105" s="1">
        <v>306931</v>
      </c>
      <c r="D105" s="1">
        <v>518</v>
      </c>
      <c r="E105" s="1">
        <v>95145</v>
      </c>
      <c r="H105" s="1" t="s">
        <v>55</v>
      </c>
    </row>
    <row r="106" spans="1:8" ht="15.95">
      <c r="A106" s="7" t="s">
        <v>100</v>
      </c>
      <c r="B106" s="1">
        <v>44398</v>
      </c>
      <c r="C106" s="1" t="s">
        <v>55</v>
      </c>
      <c r="D106" s="1" t="s">
        <v>55</v>
      </c>
      <c r="E106" s="1">
        <v>44398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3569604</v>
      </c>
    </row>
    <row r="108" spans="1:8" ht="15.95">
      <c r="A108" s="6" t="s">
        <v>101</v>
      </c>
    </row>
    <row r="109" spans="1:8" ht="15.95">
      <c r="A109" s="7" t="s">
        <v>97</v>
      </c>
      <c r="B109" s="1">
        <v>4410054</v>
      </c>
      <c r="C109" s="1">
        <v>3490248</v>
      </c>
      <c r="D109" s="1">
        <v>799924</v>
      </c>
      <c r="E109" s="1">
        <v>99903</v>
      </c>
      <c r="H109" s="1">
        <v>143916</v>
      </c>
    </row>
    <row r="110" spans="1:8" ht="15.95">
      <c r="A110" s="7" t="s">
        <v>98</v>
      </c>
      <c r="B110" s="1">
        <v>420315</v>
      </c>
      <c r="C110" s="1">
        <v>322746</v>
      </c>
      <c r="D110" s="1">
        <v>74546</v>
      </c>
      <c r="E110" s="1">
        <v>23022</v>
      </c>
      <c r="H110" s="1">
        <v>22614</v>
      </c>
    </row>
    <row r="111" spans="1:8" ht="15.95">
      <c r="A111" s="7" t="s">
        <v>99</v>
      </c>
      <c r="B111" s="1">
        <v>167305</v>
      </c>
      <c r="C111" s="1">
        <v>139295</v>
      </c>
      <c r="D111" s="1" t="s">
        <v>55</v>
      </c>
      <c r="E111" s="1">
        <v>28010</v>
      </c>
      <c r="H111" s="1">
        <v>5842</v>
      </c>
    </row>
    <row r="112" spans="1:8" ht="15.95">
      <c r="A112" s="7" t="s">
        <v>100</v>
      </c>
      <c r="B112" s="1">
        <v>44398</v>
      </c>
      <c r="C112" s="1" t="s">
        <v>55</v>
      </c>
      <c r="D112" s="1" t="s">
        <v>55</v>
      </c>
      <c r="E112" s="1">
        <v>44398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3569604</v>
      </c>
    </row>
    <row r="114" spans="1:8" ht="15.95">
      <c r="A114" s="6" t="s">
        <v>102</v>
      </c>
    </row>
    <row r="115" spans="1:8" ht="15.95">
      <c r="A115" s="7" t="s">
        <v>97</v>
      </c>
      <c r="B115" s="1">
        <v>2758334</v>
      </c>
      <c r="C115" s="1">
        <v>2363788</v>
      </c>
      <c r="D115" s="1">
        <v>317306</v>
      </c>
      <c r="E115" s="1">
        <v>57261</v>
      </c>
      <c r="H115" s="1">
        <v>96709</v>
      </c>
    </row>
    <row r="116" spans="1:8" ht="15.95">
      <c r="A116" s="7" t="s">
        <v>98</v>
      </c>
      <c r="B116" s="1">
        <v>1867220</v>
      </c>
      <c r="C116" s="1">
        <v>1257596</v>
      </c>
      <c r="D116" s="1">
        <v>515949</v>
      </c>
      <c r="E116" s="1">
        <v>93674</v>
      </c>
      <c r="H116" s="1">
        <v>75663</v>
      </c>
    </row>
    <row r="117" spans="1:8" ht="15.95">
      <c r="A117" s="7" t="s">
        <v>99</v>
      </c>
      <c r="B117" s="1">
        <v>372120</v>
      </c>
      <c r="C117" s="1">
        <v>330905</v>
      </c>
      <c r="D117" s="1">
        <v>41215</v>
      </c>
      <c r="E117" s="1" t="s">
        <v>55</v>
      </c>
      <c r="H117" s="1" t="s">
        <v>55</v>
      </c>
    </row>
    <row r="118" spans="1:8" ht="15.95">
      <c r="A118" s="7" t="s">
        <v>100</v>
      </c>
      <c r="B118" s="1">
        <v>44398</v>
      </c>
      <c r="C118" s="1" t="s">
        <v>55</v>
      </c>
      <c r="D118" s="1" t="s">
        <v>55</v>
      </c>
      <c r="E118" s="1">
        <v>44398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3569604</v>
      </c>
    </row>
    <row r="120" spans="1:8" ht="15.95">
      <c r="A120" s="6" t="s">
        <v>103</v>
      </c>
    </row>
    <row r="121" spans="1:8" ht="15.95">
      <c r="A121" s="7" t="s">
        <v>97</v>
      </c>
      <c r="B121" s="1">
        <v>3436082</v>
      </c>
      <c r="C121" s="1">
        <v>2844659</v>
      </c>
      <c r="D121" s="1">
        <v>539522</v>
      </c>
      <c r="E121" s="1">
        <v>31922</v>
      </c>
      <c r="H121" s="1">
        <v>130720</v>
      </c>
    </row>
    <row r="122" spans="1:8" ht="15.95">
      <c r="A122" s="7" t="s">
        <v>98</v>
      </c>
      <c r="B122" s="1">
        <v>1075269</v>
      </c>
      <c r="C122" s="1">
        <v>867085</v>
      </c>
      <c r="D122" s="1">
        <v>151357</v>
      </c>
      <c r="E122" s="1">
        <v>56827</v>
      </c>
      <c r="H122" s="1">
        <v>19038</v>
      </c>
    </row>
    <row r="123" spans="1:8" ht="15.95">
      <c r="A123" s="7" t="s">
        <v>99</v>
      </c>
      <c r="B123" s="1">
        <v>475886</v>
      </c>
      <c r="C123" s="1">
        <v>230108</v>
      </c>
      <c r="D123" s="1">
        <v>183591</v>
      </c>
      <c r="E123" s="1">
        <v>62187</v>
      </c>
      <c r="H123" s="1" t="s">
        <v>55</v>
      </c>
    </row>
    <row r="124" spans="1:8" ht="15.95">
      <c r="A124" s="7" t="s">
        <v>100</v>
      </c>
      <c r="B124" s="1">
        <v>54835</v>
      </c>
      <c r="C124" s="1">
        <v>10437</v>
      </c>
      <c r="D124" s="1" t="s">
        <v>55</v>
      </c>
      <c r="E124" s="1">
        <v>44398</v>
      </c>
      <c r="H124" s="1">
        <v>22614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3569604</v>
      </c>
    </row>
    <row r="126" spans="1:8" ht="15.95">
      <c r="A126" s="6" t="s">
        <v>104</v>
      </c>
    </row>
    <row r="127" spans="1:8" ht="15.95">
      <c r="A127" s="7" t="s">
        <v>97</v>
      </c>
      <c r="B127" s="1">
        <v>4395672</v>
      </c>
      <c r="C127" s="1">
        <v>3630702</v>
      </c>
      <c r="D127" s="1">
        <v>641280</v>
      </c>
      <c r="E127" s="1">
        <v>103711</v>
      </c>
      <c r="H127" s="1">
        <v>149758</v>
      </c>
    </row>
    <row r="128" spans="1:8" ht="15.95">
      <c r="A128" s="7" t="s">
        <v>98</v>
      </c>
      <c r="B128" s="1">
        <v>530721</v>
      </c>
      <c r="C128" s="1">
        <v>289753</v>
      </c>
      <c r="D128" s="1">
        <v>233190</v>
      </c>
      <c r="E128" s="1">
        <v>7777</v>
      </c>
      <c r="H128" s="1">
        <v>22614</v>
      </c>
    </row>
    <row r="129" spans="1:8" ht="15.95">
      <c r="A129" s="7" t="s">
        <v>99</v>
      </c>
      <c r="B129" s="1">
        <v>63659</v>
      </c>
      <c r="C129" s="1">
        <v>24212</v>
      </c>
      <c r="D129" s="1" t="s">
        <v>55</v>
      </c>
      <c r="E129" s="1">
        <v>39447</v>
      </c>
      <c r="H129" s="1" t="s">
        <v>55</v>
      </c>
    </row>
    <row r="130" spans="1:8" ht="15.95">
      <c r="A130" s="7" t="s">
        <v>100</v>
      </c>
      <c r="B130" s="1">
        <v>52020</v>
      </c>
      <c r="C130" s="1">
        <v>7623</v>
      </c>
      <c r="D130" s="1" t="s">
        <v>55</v>
      </c>
      <c r="E130" s="1">
        <v>44398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3569604</v>
      </c>
    </row>
    <row r="132" spans="1:8" ht="15.95">
      <c r="A132" s="6" t="s">
        <v>105</v>
      </c>
    </row>
    <row r="133" spans="1:8" ht="15.95">
      <c r="A133" s="7" t="s">
        <v>97</v>
      </c>
      <c r="B133" s="1">
        <v>4600968</v>
      </c>
      <c r="C133" s="1">
        <v>3656967</v>
      </c>
      <c r="D133" s="1">
        <v>812069</v>
      </c>
      <c r="E133" s="1">
        <v>111953</v>
      </c>
      <c r="H133" s="1">
        <v>149758</v>
      </c>
    </row>
    <row r="134" spans="1:8" ht="15.95">
      <c r="A134" s="7" t="s">
        <v>98</v>
      </c>
      <c r="B134" s="1">
        <v>379322</v>
      </c>
      <c r="C134" s="1">
        <v>277939</v>
      </c>
      <c r="D134" s="1">
        <v>62401</v>
      </c>
      <c r="E134" s="1">
        <v>38982</v>
      </c>
      <c r="H134" s="1">
        <v>22614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44398</v>
      </c>
      <c r="C136" s="1" t="s">
        <v>55</v>
      </c>
      <c r="D136" s="1" t="s">
        <v>55</v>
      </c>
      <c r="E136" s="1">
        <v>44398</v>
      </c>
      <c r="H136" s="1" t="s">
        <v>55</v>
      </c>
    </row>
    <row r="137" spans="1:8" ht="15.95">
      <c r="A137" s="7" t="s">
        <v>28</v>
      </c>
      <c r="B137" s="1">
        <v>17384</v>
      </c>
      <c r="C137" s="1">
        <v>17384</v>
      </c>
      <c r="D137" s="1" t="s">
        <v>55</v>
      </c>
      <c r="E137" s="1" t="s">
        <v>55</v>
      </c>
      <c r="H137" s="1">
        <v>3569604</v>
      </c>
    </row>
    <row r="138" spans="1:8" ht="32.1">
      <c r="A138" s="6" t="s">
        <v>106</v>
      </c>
    </row>
    <row r="139" spans="1:8" ht="15.95">
      <c r="A139" s="7" t="s">
        <v>107</v>
      </c>
      <c r="B139" s="1">
        <v>205229</v>
      </c>
      <c r="C139" s="1">
        <v>174330</v>
      </c>
      <c r="D139" s="1">
        <v>30900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456702</v>
      </c>
      <c r="C140" s="1">
        <v>143221</v>
      </c>
      <c r="D140" s="1">
        <v>313481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149862</v>
      </c>
      <c r="C141" s="1">
        <v>59588</v>
      </c>
      <c r="D141" s="1">
        <v>90274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3941237</v>
      </c>
      <c r="C142" s="1">
        <v>3553208</v>
      </c>
      <c r="D142" s="1">
        <v>388029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289042</v>
      </c>
      <c r="C143" s="1">
        <v>21943</v>
      </c>
      <c r="D143" s="1">
        <v>51787</v>
      </c>
      <c r="E143" s="1">
        <v>195333</v>
      </c>
      <c r="H143" s="1">
        <v>3741976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3895961</v>
      </c>
      <c r="C8" s="1">
        <v>3098139</v>
      </c>
      <c r="D8" s="1">
        <v>649528</v>
      </c>
      <c r="E8" s="1">
        <v>130640</v>
      </c>
      <c r="F8" s="1">
        <f>SUM(C8:E8)</f>
        <v>3878307</v>
      </c>
      <c r="G8" s="8">
        <f>D8/F8</f>
        <v>0.16747720074764583</v>
      </c>
      <c r="H8" s="1">
        <v>2384449</v>
      </c>
    </row>
    <row r="9" spans="1:8" ht="15.95">
      <c r="A9" s="6" t="s">
        <v>14</v>
      </c>
    </row>
    <row r="10" spans="1:8" ht="15.95">
      <c r="A10" s="7" t="s">
        <v>15</v>
      </c>
      <c r="B10" s="1">
        <v>409314</v>
      </c>
      <c r="C10" s="1">
        <v>402362</v>
      </c>
      <c r="D10" s="1">
        <v>6952</v>
      </c>
      <c r="E10" s="1" t="s">
        <v>55</v>
      </c>
      <c r="H10" s="1">
        <v>534532</v>
      </c>
    </row>
    <row r="11" spans="1:8" ht="15.95">
      <c r="A11" s="7" t="s">
        <v>16</v>
      </c>
      <c r="B11" s="1">
        <v>1713117</v>
      </c>
      <c r="C11" s="1">
        <v>1239046</v>
      </c>
      <c r="D11" s="1">
        <v>411247</v>
      </c>
      <c r="E11" s="1">
        <v>58897</v>
      </c>
      <c r="H11" s="1">
        <v>583715</v>
      </c>
    </row>
    <row r="12" spans="1:8" ht="15.95">
      <c r="A12" s="7" t="s">
        <v>17</v>
      </c>
      <c r="B12" s="1">
        <v>1003992</v>
      </c>
      <c r="C12" s="1">
        <v>784984</v>
      </c>
      <c r="D12" s="1">
        <v>176280</v>
      </c>
      <c r="E12" s="1">
        <v>29000</v>
      </c>
      <c r="H12" s="1">
        <v>550879</v>
      </c>
    </row>
    <row r="13" spans="1:8" ht="15.95">
      <c r="A13" s="7" t="s">
        <v>18</v>
      </c>
      <c r="B13" s="1">
        <v>428094</v>
      </c>
      <c r="C13" s="1">
        <v>386760</v>
      </c>
      <c r="D13" s="1">
        <v>35395</v>
      </c>
      <c r="E13" s="1">
        <v>5939</v>
      </c>
      <c r="H13" s="1">
        <v>410203</v>
      </c>
    </row>
    <row r="14" spans="1:8" ht="15.95">
      <c r="A14" s="7" t="s">
        <v>19</v>
      </c>
      <c r="B14" s="1">
        <v>341443</v>
      </c>
      <c r="C14" s="1">
        <v>284986</v>
      </c>
      <c r="D14" s="1">
        <v>19653</v>
      </c>
      <c r="E14" s="1">
        <v>36804</v>
      </c>
      <c r="H14" s="1">
        <v>305121</v>
      </c>
    </row>
    <row r="15" spans="1:8" ht="15.95">
      <c r="A15" s="6" t="s">
        <v>20</v>
      </c>
    </row>
    <row r="16" spans="1:8" ht="15.95">
      <c r="A16" s="7" t="s">
        <v>21</v>
      </c>
      <c r="B16" s="1">
        <v>1653935</v>
      </c>
      <c r="C16" s="1">
        <v>1329180</v>
      </c>
      <c r="D16" s="1">
        <v>198582</v>
      </c>
      <c r="E16" s="1">
        <v>108519</v>
      </c>
      <c r="H16" s="1">
        <v>1069725</v>
      </c>
    </row>
    <row r="17" spans="1:8" ht="15.95">
      <c r="A17" s="7" t="s">
        <v>22</v>
      </c>
      <c r="B17" s="1">
        <v>2242025</v>
      </c>
      <c r="C17" s="1">
        <v>1768959</v>
      </c>
      <c r="D17" s="1">
        <v>450946</v>
      </c>
      <c r="E17" s="1">
        <v>22121</v>
      </c>
      <c r="H17" s="1">
        <v>1314724</v>
      </c>
    </row>
    <row r="18" spans="1:8" ht="15.95">
      <c r="A18" s="6" t="s">
        <v>23</v>
      </c>
    </row>
    <row r="19" spans="1:8" ht="15.95">
      <c r="A19" s="7" t="s">
        <v>24</v>
      </c>
      <c r="B19" s="1">
        <v>1586481</v>
      </c>
      <c r="C19" s="1">
        <v>1261725</v>
      </c>
      <c r="D19" s="1">
        <v>198582</v>
      </c>
      <c r="E19" s="1">
        <v>108519</v>
      </c>
      <c r="H19" s="1">
        <v>1027050</v>
      </c>
    </row>
    <row r="20" spans="1:8" ht="15.95">
      <c r="A20" s="7" t="s">
        <v>25</v>
      </c>
      <c r="B20" s="1">
        <v>2073673</v>
      </c>
      <c r="C20" s="1">
        <v>1600607</v>
      </c>
      <c r="D20" s="1">
        <v>450946</v>
      </c>
      <c r="E20" s="1">
        <v>22121</v>
      </c>
      <c r="H20" s="1">
        <v>1068751</v>
      </c>
    </row>
    <row r="21" spans="1:8" ht="15.95">
      <c r="A21" s="7" t="s">
        <v>26</v>
      </c>
      <c r="B21" s="1">
        <v>59395</v>
      </c>
      <c r="C21" s="1">
        <v>59395</v>
      </c>
      <c r="D21" s="1" t="s">
        <v>55</v>
      </c>
      <c r="E21" s="1" t="s">
        <v>55</v>
      </c>
      <c r="H21" s="1">
        <v>29785</v>
      </c>
    </row>
    <row r="22" spans="1:8" ht="15.95">
      <c r="A22" s="7" t="s">
        <v>27</v>
      </c>
      <c r="B22" s="1">
        <v>97098</v>
      </c>
      <c r="C22" s="1">
        <v>97098</v>
      </c>
      <c r="D22" s="1" t="s">
        <v>55</v>
      </c>
      <c r="E22" s="1" t="s">
        <v>55</v>
      </c>
      <c r="H22" s="1">
        <v>13040</v>
      </c>
    </row>
    <row r="23" spans="1:8" ht="15.95">
      <c r="A23" s="7" t="s">
        <v>28</v>
      </c>
      <c r="B23" s="1">
        <v>79314</v>
      </c>
      <c r="C23" s="1">
        <v>79314</v>
      </c>
      <c r="D23" s="1" t="s">
        <v>55</v>
      </c>
      <c r="E23" s="1" t="s">
        <v>55</v>
      </c>
      <c r="H23" s="1">
        <v>245823</v>
      </c>
    </row>
    <row r="24" spans="1:8" ht="15.95">
      <c r="A24" s="6" t="s">
        <v>29</v>
      </c>
    </row>
    <row r="25" spans="1:8" ht="15.95">
      <c r="A25" s="7" t="s">
        <v>30</v>
      </c>
      <c r="B25" s="1">
        <v>197492</v>
      </c>
      <c r="C25" s="1">
        <v>188534</v>
      </c>
      <c r="D25" s="1">
        <v>5397</v>
      </c>
      <c r="E25" s="1">
        <v>3560</v>
      </c>
      <c r="H25" s="1">
        <v>25526</v>
      </c>
    </row>
    <row r="26" spans="1:8" ht="15.95">
      <c r="A26" s="7" t="s">
        <v>31</v>
      </c>
      <c r="B26" s="1">
        <v>3083501</v>
      </c>
      <c r="C26" s="1">
        <v>2381253</v>
      </c>
      <c r="D26" s="1">
        <v>571242</v>
      </c>
      <c r="E26" s="1">
        <v>127080</v>
      </c>
      <c r="H26" s="1">
        <v>1851322</v>
      </c>
    </row>
    <row r="27" spans="1:8" ht="15.95">
      <c r="A27" s="7" t="s">
        <v>32</v>
      </c>
      <c r="B27" s="1">
        <v>324062</v>
      </c>
      <c r="C27" s="1">
        <v>270453</v>
      </c>
      <c r="D27" s="1">
        <v>53609</v>
      </c>
      <c r="E27" s="1" t="s">
        <v>55</v>
      </c>
      <c r="H27" s="1">
        <v>196797</v>
      </c>
    </row>
    <row r="28" spans="1:8" ht="15.95">
      <c r="A28" s="7" t="s">
        <v>33</v>
      </c>
      <c r="B28" s="1">
        <v>147924</v>
      </c>
      <c r="C28" s="1">
        <v>131931</v>
      </c>
      <c r="D28" s="1">
        <v>15992</v>
      </c>
      <c r="E28" s="1" t="s">
        <v>55</v>
      </c>
      <c r="H28" s="1">
        <v>65970</v>
      </c>
    </row>
    <row r="29" spans="1:8" ht="15.95">
      <c r="A29" s="7" t="s">
        <v>34</v>
      </c>
      <c r="B29" s="1">
        <v>99819</v>
      </c>
      <c r="C29" s="1">
        <v>86091</v>
      </c>
      <c r="D29" s="1" t="s">
        <v>55</v>
      </c>
      <c r="E29" s="1" t="s">
        <v>55</v>
      </c>
      <c r="H29" s="1">
        <v>26176</v>
      </c>
    </row>
    <row r="30" spans="1:8" ht="15.95">
      <c r="A30" s="7" t="s">
        <v>28</v>
      </c>
      <c r="B30" s="1">
        <v>43164</v>
      </c>
      <c r="C30" s="1">
        <v>39876</v>
      </c>
      <c r="D30" s="1">
        <v>3288</v>
      </c>
      <c r="E30" s="1" t="s">
        <v>55</v>
      </c>
      <c r="H30" s="1">
        <v>218657</v>
      </c>
    </row>
    <row r="31" spans="1:8" ht="15.95">
      <c r="A31" s="6" t="s">
        <v>35</v>
      </c>
    </row>
    <row r="32" spans="1:8" ht="15.95">
      <c r="A32" s="7" t="s">
        <v>36</v>
      </c>
      <c r="B32" s="1">
        <v>563228</v>
      </c>
      <c r="C32" s="1">
        <v>500662</v>
      </c>
      <c r="D32" s="1">
        <v>59006</v>
      </c>
      <c r="E32" s="1">
        <v>3560</v>
      </c>
      <c r="H32" s="1">
        <v>252108</v>
      </c>
    </row>
    <row r="33" spans="1:8" ht="15.95">
      <c r="A33" s="7" t="s">
        <v>37</v>
      </c>
      <c r="B33" s="1">
        <v>2941370</v>
      </c>
      <c r="C33" s="1">
        <v>2239121</v>
      </c>
      <c r="D33" s="1">
        <v>571242</v>
      </c>
      <c r="E33" s="1">
        <v>127080</v>
      </c>
      <c r="H33" s="1">
        <v>1783858</v>
      </c>
    </row>
    <row r="34" spans="1:8" ht="15.95">
      <c r="A34" s="7" t="s">
        <v>38</v>
      </c>
      <c r="B34" s="1">
        <v>287940</v>
      </c>
      <c r="C34" s="1">
        <v>258221</v>
      </c>
      <c r="D34" s="1">
        <v>15992</v>
      </c>
      <c r="E34" s="1" t="s">
        <v>55</v>
      </c>
      <c r="H34" s="1">
        <v>102660</v>
      </c>
    </row>
    <row r="35" spans="1:8" ht="15.95">
      <c r="A35" s="7" t="s">
        <v>28</v>
      </c>
      <c r="B35" s="1">
        <v>103422</v>
      </c>
      <c r="C35" s="1">
        <v>100135</v>
      </c>
      <c r="D35" s="1">
        <v>3288</v>
      </c>
      <c r="E35" s="1" t="s">
        <v>55</v>
      </c>
      <c r="H35" s="1">
        <v>245823</v>
      </c>
    </row>
    <row r="36" spans="1:8" ht="15.95">
      <c r="A36" s="6" t="s">
        <v>39</v>
      </c>
    </row>
    <row r="37" spans="1:8" ht="15.95">
      <c r="A37" s="7" t="s">
        <v>40</v>
      </c>
      <c r="B37" s="1">
        <v>1730115</v>
      </c>
      <c r="C37" s="1">
        <v>1247555</v>
      </c>
      <c r="D37" s="1">
        <v>411102</v>
      </c>
      <c r="E37" s="1">
        <v>71458</v>
      </c>
      <c r="H37" s="1">
        <v>1437727</v>
      </c>
    </row>
    <row r="38" spans="1:8" ht="15.95">
      <c r="A38" s="7" t="s">
        <v>41</v>
      </c>
      <c r="B38" s="1">
        <v>1094520</v>
      </c>
      <c r="C38" s="1">
        <v>983101</v>
      </c>
      <c r="D38" s="1">
        <v>67433</v>
      </c>
      <c r="E38" s="1">
        <v>30259</v>
      </c>
      <c r="H38" s="1">
        <v>566928</v>
      </c>
    </row>
    <row r="39" spans="1:8" ht="15.95">
      <c r="A39" s="7" t="s">
        <v>42</v>
      </c>
      <c r="B39" s="1">
        <v>351258</v>
      </c>
      <c r="C39" s="1">
        <v>263876</v>
      </c>
      <c r="D39" s="1">
        <v>80278</v>
      </c>
      <c r="E39" s="1">
        <v>7105</v>
      </c>
      <c r="H39" s="1">
        <v>74500</v>
      </c>
    </row>
    <row r="40" spans="1:8" ht="15.95">
      <c r="A40" s="7" t="s">
        <v>43</v>
      </c>
      <c r="B40" s="1">
        <v>541720</v>
      </c>
      <c r="C40" s="1">
        <v>505569</v>
      </c>
      <c r="D40" s="1">
        <v>32224</v>
      </c>
      <c r="E40" s="1" t="s">
        <v>55</v>
      </c>
      <c r="H40" s="1">
        <v>251609</v>
      </c>
    </row>
    <row r="41" spans="1:8" ht="15.95">
      <c r="A41" s="7" t="s">
        <v>44</v>
      </c>
      <c r="B41" s="1">
        <v>178347</v>
      </c>
      <c r="C41" s="1">
        <v>98038</v>
      </c>
      <c r="D41" s="1">
        <v>58491</v>
      </c>
      <c r="E41" s="1">
        <v>21818</v>
      </c>
      <c r="H41" s="1">
        <v>53686</v>
      </c>
    </row>
    <row r="42" spans="1:8" ht="15.95">
      <c r="A42" s="6" t="s">
        <v>45</v>
      </c>
    </row>
    <row r="43" spans="1:8" ht="15.95">
      <c r="A43" s="7" t="s">
        <v>46</v>
      </c>
      <c r="B43" s="1">
        <v>748162</v>
      </c>
      <c r="C43" s="1">
        <v>567324</v>
      </c>
      <c r="D43" s="1">
        <v>167111</v>
      </c>
      <c r="E43" s="1" t="s">
        <v>55</v>
      </c>
      <c r="H43" s="1">
        <v>416328</v>
      </c>
    </row>
    <row r="44" spans="1:8" ht="15.95">
      <c r="A44" s="7" t="s">
        <v>47</v>
      </c>
      <c r="B44" s="1">
        <v>882024</v>
      </c>
      <c r="C44" s="1">
        <v>593307</v>
      </c>
      <c r="D44" s="1">
        <v>288717</v>
      </c>
      <c r="E44" s="1" t="s">
        <v>55</v>
      </c>
      <c r="H44" s="1">
        <v>801757</v>
      </c>
    </row>
    <row r="45" spans="1:8" ht="15.95">
      <c r="A45" s="7" t="s">
        <v>48</v>
      </c>
      <c r="B45" s="1">
        <v>1131169</v>
      </c>
      <c r="C45" s="1">
        <v>1008802</v>
      </c>
      <c r="D45" s="1">
        <v>69687</v>
      </c>
      <c r="E45" s="1">
        <v>52679</v>
      </c>
      <c r="H45" s="1">
        <v>767100</v>
      </c>
    </row>
    <row r="46" spans="1:8" ht="15.95">
      <c r="A46" s="7" t="s">
        <v>49</v>
      </c>
      <c r="B46" s="1">
        <v>1134606</v>
      </c>
      <c r="C46" s="1">
        <v>928706</v>
      </c>
      <c r="D46" s="1">
        <v>124012</v>
      </c>
      <c r="E46" s="1">
        <v>77960</v>
      </c>
      <c r="H46" s="1">
        <v>399265</v>
      </c>
    </row>
    <row r="47" spans="1:8" ht="15.95">
      <c r="A47" s="6" t="s">
        <v>50</v>
      </c>
    </row>
    <row r="48" spans="1:8" ht="15.95">
      <c r="A48" s="7" t="s">
        <v>51</v>
      </c>
      <c r="B48" s="1">
        <v>1609205</v>
      </c>
      <c r="C48" s="1">
        <v>1317771</v>
      </c>
      <c r="D48" s="1">
        <v>249333</v>
      </c>
      <c r="E48" s="1">
        <v>38173</v>
      </c>
      <c r="H48" s="1">
        <v>955237</v>
      </c>
    </row>
    <row r="49" spans="1:8" ht="15.95">
      <c r="A49" s="7" t="s">
        <v>52</v>
      </c>
      <c r="B49" s="1">
        <v>86584</v>
      </c>
      <c r="C49" s="1">
        <v>66296</v>
      </c>
      <c r="D49" s="1">
        <v>20288</v>
      </c>
      <c r="E49" s="1" t="s">
        <v>55</v>
      </c>
      <c r="H49" s="1" t="s">
        <v>55</v>
      </c>
    </row>
    <row r="50" spans="1:8" ht="15.95">
      <c r="A50" s="7" t="s">
        <v>53</v>
      </c>
      <c r="B50" s="1">
        <v>693906</v>
      </c>
      <c r="C50" s="1">
        <v>371918</v>
      </c>
      <c r="D50" s="1">
        <v>271596</v>
      </c>
      <c r="E50" s="1">
        <v>50392</v>
      </c>
      <c r="H50" s="1">
        <v>274029</v>
      </c>
    </row>
    <row r="51" spans="1:8" ht="15.95">
      <c r="A51" s="7" t="s">
        <v>54</v>
      </c>
      <c r="B51" s="1">
        <v>1506266</v>
      </c>
      <c r="C51" s="1">
        <v>1342153</v>
      </c>
      <c r="D51" s="1">
        <v>108310</v>
      </c>
      <c r="E51" s="1">
        <v>42075</v>
      </c>
      <c r="H51" s="1">
        <v>893172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262011</v>
      </c>
    </row>
    <row r="53" spans="1:8" ht="15.95">
      <c r="A53" s="6" t="s">
        <v>56</v>
      </c>
    </row>
    <row r="54" spans="1:8" ht="15.95">
      <c r="A54" s="7" t="s">
        <v>57</v>
      </c>
      <c r="B54" s="1">
        <v>413572</v>
      </c>
      <c r="C54" s="1">
        <v>338494</v>
      </c>
      <c r="D54" s="1">
        <v>39531</v>
      </c>
      <c r="E54" s="1">
        <v>21820</v>
      </c>
      <c r="H54" s="1">
        <v>125102</v>
      </c>
    </row>
    <row r="55" spans="1:8" ht="15.95">
      <c r="A55" s="7" t="s">
        <v>58</v>
      </c>
      <c r="B55" s="1">
        <v>1155452</v>
      </c>
      <c r="C55" s="1">
        <v>1054368</v>
      </c>
      <c r="D55" s="1">
        <v>80447</v>
      </c>
      <c r="E55" s="1">
        <v>16710</v>
      </c>
      <c r="H55" s="1">
        <v>281657</v>
      </c>
    </row>
    <row r="56" spans="1:8" ht="15.95">
      <c r="A56" s="7" t="s">
        <v>59</v>
      </c>
      <c r="B56" s="1">
        <v>478224</v>
      </c>
      <c r="C56" s="1">
        <v>417741</v>
      </c>
      <c r="D56" s="1">
        <v>42461</v>
      </c>
      <c r="E56" s="1">
        <v>18023</v>
      </c>
      <c r="H56" s="1">
        <v>634902</v>
      </c>
    </row>
    <row r="57" spans="1:8" ht="15.95">
      <c r="A57" s="7" t="s">
        <v>60</v>
      </c>
      <c r="B57" s="1">
        <v>607700</v>
      </c>
      <c r="C57" s="1">
        <v>463770</v>
      </c>
      <c r="D57" s="1">
        <v>115450</v>
      </c>
      <c r="E57" s="1">
        <v>28480</v>
      </c>
      <c r="H57" s="1">
        <v>532686</v>
      </c>
    </row>
    <row r="58" spans="1:8" ht="15.95">
      <c r="A58" s="7" t="s">
        <v>61</v>
      </c>
      <c r="B58" s="1">
        <v>599079</v>
      </c>
      <c r="C58" s="1">
        <v>446243</v>
      </c>
      <c r="D58" s="1">
        <v>148521</v>
      </c>
      <c r="E58" s="1">
        <v>4315</v>
      </c>
      <c r="H58" s="1">
        <v>241608</v>
      </c>
    </row>
    <row r="59" spans="1:8" ht="15.95">
      <c r="A59" s="7" t="s">
        <v>62</v>
      </c>
      <c r="B59" s="1">
        <v>107416</v>
      </c>
      <c r="C59" s="1">
        <v>107416</v>
      </c>
      <c r="D59" s="1" t="s">
        <v>55</v>
      </c>
      <c r="E59" s="1" t="s">
        <v>55</v>
      </c>
      <c r="H59" s="1">
        <v>395832</v>
      </c>
    </row>
    <row r="60" spans="1:8" ht="15.95">
      <c r="A60" s="7" t="s">
        <v>63</v>
      </c>
      <c r="B60" s="1">
        <v>534517</v>
      </c>
      <c r="C60" s="1">
        <v>270107</v>
      </c>
      <c r="D60" s="1">
        <v>223118</v>
      </c>
      <c r="E60" s="1">
        <v>41292</v>
      </c>
      <c r="H60" s="1">
        <v>172661</v>
      </c>
    </row>
    <row r="61" spans="1:8" ht="15.95">
      <c r="A61" s="6" t="s">
        <v>64</v>
      </c>
    </row>
    <row r="62" spans="1:8" ht="15.95">
      <c r="A62" s="7" t="s">
        <v>65</v>
      </c>
      <c r="B62" s="1">
        <v>1457898</v>
      </c>
      <c r="C62" s="1">
        <v>882975</v>
      </c>
      <c r="D62" s="1">
        <v>492806</v>
      </c>
      <c r="E62" s="1">
        <v>82117</v>
      </c>
      <c r="F62" s="1">
        <f>SUM(C62:E62)</f>
        <v>1457898</v>
      </c>
      <c r="G62" s="8">
        <f>D62/F62</f>
        <v>0.33802501958298864</v>
      </c>
      <c r="H62" s="1">
        <v>1138759</v>
      </c>
    </row>
    <row r="63" spans="1:8" ht="15.95">
      <c r="A63" s="7" t="s">
        <v>66</v>
      </c>
      <c r="B63" s="1">
        <v>2438063</v>
      </c>
      <c r="C63" s="1">
        <v>2215163</v>
      </c>
      <c r="D63" s="1">
        <v>156722</v>
      </c>
      <c r="E63" s="1">
        <v>48523</v>
      </c>
      <c r="F63" s="1">
        <f>SUM(C63:E63)</f>
        <v>2420408</v>
      </c>
      <c r="G63" s="8">
        <f>D63/F63</f>
        <v>6.4750240455328192E-2</v>
      </c>
      <c r="H63" s="1">
        <v>1245690</v>
      </c>
    </row>
    <row r="64" spans="1:8" ht="32.1">
      <c r="A64" s="6" t="s">
        <v>67</v>
      </c>
    </row>
    <row r="65" spans="1:8" ht="15.95">
      <c r="A65" s="7" t="s">
        <v>36</v>
      </c>
      <c r="B65" s="1">
        <v>1472940</v>
      </c>
      <c r="C65" s="1">
        <v>923986</v>
      </c>
      <c r="D65" s="1">
        <v>480839</v>
      </c>
      <c r="E65" s="1">
        <v>54388</v>
      </c>
      <c r="H65" s="1">
        <v>598427</v>
      </c>
    </row>
    <row r="66" spans="1:8" ht="15.95">
      <c r="A66" s="7" t="s">
        <v>37</v>
      </c>
      <c r="B66" s="1">
        <v>2423020</v>
      </c>
      <c r="C66" s="1">
        <v>2174153</v>
      </c>
      <c r="D66" s="1">
        <v>168689</v>
      </c>
      <c r="E66" s="1">
        <v>76251</v>
      </c>
      <c r="H66" s="1">
        <v>1488812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297211</v>
      </c>
    </row>
    <row r="68" spans="1:8" ht="15.95">
      <c r="A68" s="6" t="s">
        <v>68</v>
      </c>
    </row>
    <row r="69" spans="1:8" ht="15.95">
      <c r="A69" s="7" t="s">
        <v>36</v>
      </c>
      <c r="B69" s="1">
        <v>2353471</v>
      </c>
      <c r="C69" s="1">
        <v>1920802</v>
      </c>
      <c r="D69" s="1">
        <v>369134</v>
      </c>
      <c r="E69" s="1">
        <v>45881</v>
      </c>
      <c r="H69" s="1">
        <v>895793</v>
      </c>
    </row>
    <row r="70" spans="1:8" ht="15.95">
      <c r="A70" s="7" t="s">
        <v>37</v>
      </c>
      <c r="B70" s="1">
        <v>1538258</v>
      </c>
      <c r="C70" s="1">
        <v>1173104</v>
      </c>
      <c r="D70" s="1">
        <v>280394</v>
      </c>
      <c r="E70" s="1">
        <v>84759</v>
      </c>
      <c r="H70" s="1">
        <v>1193677</v>
      </c>
    </row>
    <row r="71" spans="1:8" ht="15.95">
      <c r="A71" s="7" t="s">
        <v>28</v>
      </c>
      <c r="B71" s="1">
        <v>4232</v>
      </c>
      <c r="C71" s="1">
        <v>4232</v>
      </c>
      <c r="D71" s="1" t="s">
        <v>55</v>
      </c>
      <c r="E71" s="1" t="s">
        <v>55</v>
      </c>
      <c r="H71" s="1">
        <v>294980</v>
      </c>
    </row>
    <row r="72" spans="1:8" ht="15.95">
      <c r="A72" s="6" t="s">
        <v>69</v>
      </c>
    </row>
    <row r="73" spans="1:8" ht="15.95">
      <c r="A73" s="7" t="s">
        <v>70</v>
      </c>
      <c r="B73" s="1">
        <v>1184717</v>
      </c>
      <c r="C73" s="1">
        <v>715558</v>
      </c>
      <c r="D73" s="1">
        <v>448063</v>
      </c>
      <c r="E73" s="1">
        <v>21096</v>
      </c>
      <c r="H73" s="1" t="s">
        <v>55</v>
      </c>
    </row>
    <row r="74" spans="1:8" ht="15.95">
      <c r="A74" s="7" t="s">
        <v>71</v>
      </c>
      <c r="B74" s="1">
        <v>717557</v>
      </c>
      <c r="C74" s="1">
        <v>643389</v>
      </c>
      <c r="D74" s="1">
        <v>74169</v>
      </c>
      <c r="E74" s="1" t="s">
        <v>55</v>
      </c>
      <c r="H74" s="1" t="s">
        <v>55</v>
      </c>
    </row>
    <row r="75" spans="1:8" ht="15.95">
      <c r="A75" s="7" t="s">
        <v>72</v>
      </c>
      <c r="B75" s="1">
        <v>375251</v>
      </c>
      <c r="C75" s="1">
        <v>272264</v>
      </c>
      <c r="D75" s="1">
        <v>57308</v>
      </c>
      <c r="E75" s="1">
        <v>45679</v>
      </c>
      <c r="H75" s="1" t="s">
        <v>55</v>
      </c>
    </row>
    <row r="76" spans="1:8" ht="15.95">
      <c r="A76" s="7" t="s">
        <v>73</v>
      </c>
      <c r="B76" s="1">
        <v>363739</v>
      </c>
      <c r="C76" s="1">
        <v>287096</v>
      </c>
      <c r="D76" s="1">
        <v>11683</v>
      </c>
      <c r="E76" s="1">
        <v>51233</v>
      </c>
      <c r="H76" s="1">
        <v>606</v>
      </c>
    </row>
    <row r="77" spans="1:8" ht="15.95">
      <c r="A77" s="7" t="s">
        <v>74</v>
      </c>
      <c r="B77" s="1">
        <v>371388</v>
      </c>
      <c r="C77" s="1">
        <v>334666</v>
      </c>
      <c r="D77" s="1">
        <v>36722</v>
      </c>
      <c r="E77" s="1" t="s">
        <v>55</v>
      </c>
      <c r="H77" s="1">
        <v>20500</v>
      </c>
    </row>
    <row r="78" spans="1:8" ht="15.95">
      <c r="A78" s="7" t="s">
        <v>75</v>
      </c>
      <c r="B78" s="1">
        <v>291638</v>
      </c>
      <c r="C78" s="1">
        <v>278791</v>
      </c>
      <c r="D78" s="1">
        <v>12848</v>
      </c>
      <c r="E78" s="1" t="s">
        <v>55</v>
      </c>
      <c r="H78" s="1" t="s">
        <v>55</v>
      </c>
    </row>
    <row r="79" spans="1:8" ht="15.95">
      <c r="A79" s="7" t="s">
        <v>76</v>
      </c>
      <c r="B79" s="1">
        <v>92405</v>
      </c>
      <c r="C79" s="1">
        <v>87597</v>
      </c>
      <c r="D79" s="1">
        <v>4808</v>
      </c>
      <c r="E79" s="1" t="s">
        <v>55</v>
      </c>
      <c r="H79" s="1" t="s">
        <v>55</v>
      </c>
    </row>
    <row r="80" spans="1:8" ht="15.95">
      <c r="A80" s="7" t="s">
        <v>77</v>
      </c>
      <c r="B80" s="1">
        <v>245992</v>
      </c>
      <c r="C80" s="1">
        <v>233360</v>
      </c>
      <c r="D80" s="1" t="s">
        <v>55</v>
      </c>
      <c r="E80" s="1">
        <v>12632</v>
      </c>
      <c r="H80" s="1">
        <v>5943</v>
      </c>
    </row>
    <row r="81" spans="1:8" ht="15.95">
      <c r="A81" s="7" t="s">
        <v>28</v>
      </c>
      <c r="B81" s="1">
        <v>253272</v>
      </c>
      <c r="C81" s="1">
        <v>245418</v>
      </c>
      <c r="D81" s="1">
        <v>3927</v>
      </c>
      <c r="E81" s="1" t="s">
        <v>55</v>
      </c>
      <c r="H81" s="1">
        <v>2357401</v>
      </c>
    </row>
    <row r="82" spans="1:8" ht="15.95">
      <c r="A82" s="6" t="s">
        <v>78</v>
      </c>
    </row>
    <row r="83" spans="1:8" ht="32.1">
      <c r="A83" s="7" t="s">
        <v>79</v>
      </c>
      <c r="B83" s="1">
        <v>2169768</v>
      </c>
      <c r="C83" s="1">
        <v>1902950</v>
      </c>
      <c r="D83" s="1">
        <v>184523</v>
      </c>
      <c r="E83" s="1">
        <v>78367</v>
      </c>
      <c r="H83" s="1">
        <v>628517</v>
      </c>
    </row>
    <row r="84" spans="1:8" ht="15.95">
      <c r="A84" s="7" t="s">
        <v>80</v>
      </c>
      <c r="B84" s="1">
        <v>1535954</v>
      </c>
      <c r="C84" s="1">
        <v>1201752</v>
      </c>
      <c r="D84" s="1">
        <v>287406</v>
      </c>
      <c r="E84" s="1">
        <v>46796</v>
      </c>
      <c r="H84" s="1">
        <v>274771</v>
      </c>
    </row>
    <row r="85" spans="1:8" ht="32.1">
      <c r="A85" s="7" t="s">
        <v>81</v>
      </c>
      <c r="B85" s="1">
        <v>963453</v>
      </c>
      <c r="C85" s="1">
        <v>878349</v>
      </c>
      <c r="D85" s="1">
        <v>46685</v>
      </c>
      <c r="E85" s="1">
        <v>38419</v>
      </c>
      <c r="H85" s="1">
        <v>162853</v>
      </c>
    </row>
    <row r="86" spans="1:8" ht="15.95">
      <c r="A86" s="7" t="s">
        <v>82</v>
      </c>
      <c r="B86" s="1">
        <v>1139645</v>
      </c>
      <c r="C86" s="1">
        <v>547691</v>
      </c>
      <c r="D86" s="1">
        <v>524946</v>
      </c>
      <c r="E86" s="1">
        <v>53280</v>
      </c>
      <c r="H86" s="1">
        <v>247526</v>
      </c>
    </row>
    <row r="87" spans="1:8" ht="15.95">
      <c r="A87" s="7" t="s">
        <v>83</v>
      </c>
      <c r="B87" s="1">
        <v>31899</v>
      </c>
      <c r="C87" s="1">
        <v>31899</v>
      </c>
      <c r="D87" s="1" t="s">
        <v>55</v>
      </c>
      <c r="E87" s="1" t="s">
        <v>55</v>
      </c>
      <c r="H87" s="1">
        <v>4820</v>
      </c>
    </row>
    <row r="88" spans="1:8" ht="32.1">
      <c r="A88" s="7" t="s">
        <v>84</v>
      </c>
      <c r="B88" s="1">
        <v>270070</v>
      </c>
      <c r="C88" s="1">
        <v>62430</v>
      </c>
      <c r="D88" s="1">
        <v>193913</v>
      </c>
      <c r="E88" s="1" t="s">
        <v>55</v>
      </c>
      <c r="H88" s="1">
        <v>149713</v>
      </c>
    </row>
    <row r="89" spans="1:8" ht="15.95">
      <c r="A89" s="7" t="s">
        <v>85</v>
      </c>
      <c r="B89" s="1">
        <v>237491</v>
      </c>
      <c r="C89" s="1">
        <v>156842</v>
      </c>
      <c r="D89" s="1">
        <v>76164</v>
      </c>
      <c r="E89" s="1">
        <v>4485</v>
      </c>
      <c r="H89" s="1">
        <v>26351</v>
      </c>
    </row>
    <row r="90" spans="1:8" ht="32.1">
      <c r="A90" s="7" t="s">
        <v>86</v>
      </c>
      <c r="B90" s="1">
        <v>29907</v>
      </c>
      <c r="C90" s="1">
        <v>25591</v>
      </c>
      <c r="D90" s="1" t="s">
        <v>55</v>
      </c>
      <c r="E90" s="1">
        <v>4315</v>
      </c>
      <c r="H90" s="1" t="s">
        <v>55</v>
      </c>
    </row>
    <row r="91" spans="1:8" ht="15.95">
      <c r="A91" s="7" t="s">
        <v>87</v>
      </c>
      <c r="B91" s="1">
        <v>184859</v>
      </c>
      <c r="C91" s="1">
        <v>166546</v>
      </c>
      <c r="D91" s="1">
        <v>18313</v>
      </c>
      <c r="E91" s="1" t="s">
        <v>55</v>
      </c>
      <c r="H91" s="1">
        <v>21226</v>
      </c>
    </row>
    <row r="92" spans="1:8" ht="15.95">
      <c r="A92" s="7" t="s">
        <v>88</v>
      </c>
      <c r="B92" s="1">
        <v>160289</v>
      </c>
      <c r="C92" s="1">
        <v>84126</v>
      </c>
      <c r="D92" s="1">
        <v>76164</v>
      </c>
      <c r="E92" s="1" t="s">
        <v>55</v>
      </c>
      <c r="H92" s="1" t="s">
        <v>55</v>
      </c>
    </row>
    <row r="93" spans="1:8" ht="15.95">
      <c r="A93" s="7" t="s">
        <v>89</v>
      </c>
      <c r="B93" s="1">
        <v>309293</v>
      </c>
      <c r="C93" s="1">
        <v>266106</v>
      </c>
      <c r="D93" s="1">
        <v>28376</v>
      </c>
      <c r="E93" s="1">
        <v>14810</v>
      </c>
      <c r="H93" s="1">
        <v>21510</v>
      </c>
    </row>
    <row r="94" spans="1:8" ht="15.95">
      <c r="A94" s="7" t="s">
        <v>28</v>
      </c>
      <c r="B94" s="1">
        <v>82734</v>
      </c>
      <c r="C94" s="1">
        <v>82734</v>
      </c>
      <c r="D94" s="1" t="s">
        <v>55</v>
      </c>
      <c r="E94" s="1" t="s">
        <v>55</v>
      </c>
      <c r="H94" s="1">
        <v>1331167</v>
      </c>
    </row>
    <row r="95" spans="1:8" ht="15.95">
      <c r="A95" s="6" t="s">
        <v>90</v>
      </c>
    </row>
    <row r="96" spans="1:8" ht="15.95">
      <c r="A96" s="7" t="s">
        <v>91</v>
      </c>
      <c r="B96" s="1">
        <v>1350</v>
      </c>
      <c r="C96" s="1">
        <v>1350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6104</v>
      </c>
      <c r="C97" s="1">
        <v>6104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17276</v>
      </c>
      <c r="C99" s="1" t="s">
        <v>55</v>
      </c>
      <c r="D99" s="1">
        <v>17276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3871231</v>
      </c>
      <c r="C100" s="1">
        <v>3090685</v>
      </c>
      <c r="D100" s="1">
        <v>632252</v>
      </c>
      <c r="E100" s="1">
        <v>130640</v>
      </c>
      <c r="H100" s="1">
        <v>2201179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183270</v>
      </c>
    </row>
    <row r="102" spans="1:8" ht="15.95">
      <c r="A102" s="6" t="s">
        <v>96</v>
      </c>
    </row>
    <row r="103" spans="1:8" ht="15.95">
      <c r="A103" s="7" t="s">
        <v>97</v>
      </c>
      <c r="B103" s="1">
        <v>2629615</v>
      </c>
      <c r="C103" s="1">
        <v>2170321</v>
      </c>
      <c r="D103" s="1">
        <v>354203</v>
      </c>
      <c r="E103" s="1">
        <v>87436</v>
      </c>
      <c r="H103" s="1">
        <v>156707</v>
      </c>
    </row>
    <row r="104" spans="1:8" ht="15.95">
      <c r="A104" s="7" t="s">
        <v>98</v>
      </c>
      <c r="B104" s="1">
        <v>1151433</v>
      </c>
      <c r="C104" s="1">
        <v>832425</v>
      </c>
      <c r="D104" s="1">
        <v>289361</v>
      </c>
      <c r="E104" s="1">
        <v>29647</v>
      </c>
      <c r="H104" s="1" t="s">
        <v>55</v>
      </c>
    </row>
    <row r="105" spans="1:8" ht="15.95">
      <c r="A105" s="7" t="s">
        <v>99</v>
      </c>
      <c r="B105" s="1">
        <v>114913</v>
      </c>
      <c r="C105" s="1">
        <v>95393</v>
      </c>
      <c r="D105" s="1">
        <v>5964</v>
      </c>
      <c r="E105" s="1">
        <v>13556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2227742</v>
      </c>
    </row>
    <row r="108" spans="1:8" ht="15.95">
      <c r="A108" s="6" t="s">
        <v>101</v>
      </c>
    </row>
    <row r="109" spans="1:8" ht="15.95">
      <c r="A109" s="7" t="s">
        <v>97</v>
      </c>
      <c r="B109" s="1">
        <v>3598269</v>
      </c>
      <c r="C109" s="1">
        <v>2892633</v>
      </c>
      <c r="D109" s="1">
        <v>635262</v>
      </c>
      <c r="E109" s="1">
        <v>52720</v>
      </c>
      <c r="H109" s="1">
        <v>156707</v>
      </c>
    </row>
    <row r="110" spans="1:8" ht="15.95">
      <c r="A110" s="7" t="s">
        <v>98</v>
      </c>
      <c r="B110" s="1">
        <v>276504</v>
      </c>
      <c r="C110" s="1">
        <v>184318</v>
      </c>
      <c r="D110" s="1">
        <v>14265</v>
      </c>
      <c r="E110" s="1">
        <v>77920</v>
      </c>
      <c r="H110" s="1" t="s">
        <v>55</v>
      </c>
    </row>
    <row r="111" spans="1:8" ht="15.95">
      <c r="A111" s="7" t="s">
        <v>99</v>
      </c>
      <c r="B111" s="1">
        <v>21187</v>
      </c>
      <c r="C111" s="1">
        <v>21187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2227742</v>
      </c>
    </row>
    <row r="114" spans="1:8" ht="15.95">
      <c r="A114" s="6" t="s">
        <v>102</v>
      </c>
    </row>
    <row r="115" spans="1:8" ht="15.95">
      <c r="A115" s="7" t="s">
        <v>97</v>
      </c>
      <c r="B115" s="1">
        <v>1826475</v>
      </c>
      <c r="C115" s="1">
        <v>1369731</v>
      </c>
      <c r="D115" s="1">
        <v>401151</v>
      </c>
      <c r="E115" s="1">
        <v>37939</v>
      </c>
      <c r="H115" s="1">
        <v>110898</v>
      </c>
    </row>
    <row r="116" spans="1:8" ht="15.95">
      <c r="A116" s="7" t="s">
        <v>98</v>
      </c>
      <c r="B116" s="1">
        <v>1803733</v>
      </c>
      <c r="C116" s="1">
        <v>1554443</v>
      </c>
      <c r="D116" s="1">
        <v>160683</v>
      </c>
      <c r="E116" s="1">
        <v>88607</v>
      </c>
      <c r="H116" s="1">
        <v>45809</v>
      </c>
    </row>
    <row r="117" spans="1:8" ht="15.95">
      <c r="A117" s="7" t="s">
        <v>99</v>
      </c>
      <c r="B117" s="1">
        <v>265753</v>
      </c>
      <c r="C117" s="1">
        <v>173965</v>
      </c>
      <c r="D117" s="1">
        <v>87694</v>
      </c>
      <c r="E117" s="1">
        <v>4094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2227742</v>
      </c>
    </row>
    <row r="120" spans="1:8" ht="15.95">
      <c r="A120" s="6" t="s">
        <v>103</v>
      </c>
    </row>
    <row r="121" spans="1:8" ht="15.95">
      <c r="A121" s="7" t="s">
        <v>97</v>
      </c>
      <c r="B121" s="1">
        <v>2961113</v>
      </c>
      <c r="C121" s="1">
        <v>2240011</v>
      </c>
      <c r="D121" s="1">
        <v>603810</v>
      </c>
      <c r="E121" s="1">
        <v>99638</v>
      </c>
      <c r="H121" s="1">
        <v>136207</v>
      </c>
    </row>
    <row r="122" spans="1:8" ht="15.95">
      <c r="A122" s="7" t="s">
        <v>98</v>
      </c>
      <c r="B122" s="1">
        <v>816371</v>
      </c>
      <c r="C122" s="1">
        <v>752283</v>
      </c>
      <c r="D122" s="1">
        <v>45718</v>
      </c>
      <c r="E122" s="1">
        <v>18371</v>
      </c>
      <c r="H122" s="1">
        <v>199009</v>
      </c>
    </row>
    <row r="123" spans="1:8" ht="15.95">
      <c r="A123" s="7" t="s">
        <v>99</v>
      </c>
      <c r="B123" s="1">
        <v>91104</v>
      </c>
      <c r="C123" s="1">
        <v>78473</v>
      </c>
      <c r="D123" s="1" t="s">
        <v>55</v>
      </c>
      <c r="E123" s="1">
        <v>12632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27371</v>
      </c>
      <c r="C125" s="1">
        <v>27371</v>
      </c>
      <c r="D125" s="1" t="s">
        <v>55</v>
      </c>
      <c r="E125" s="1" t="s">
        <v>55</v>
      </c>
      <c r="H125" s="1">
        <v>2049233</v>
      </c>
    </row>
    <row r="126" spans="1:8" ht="15.95">
      <c r="A126" s="6" t="s">
        <v>104</v>
      </c>
    </row>
    <row r="127" spans="1:8" ht="15.95">
      <c r="A127" s="7" t="s">
        <v>97</v>
      </c>
      <c r="B127" s="1">
        <v>3586395</v>
      </c>
      <c r="C127" s="1">
        <v>2846349</v>
      </c>
      <c r="D127" s="1">
        <v>622754</v>
      </c>
      <c r="E127" s="1">
        <v>99638</v>
      </c>
      <c r="H127" s="1">
        <v>156707</v>
      </c>
    </row>
    <row r="128" spans="1:8" ht="15.95">
      <c r="A128" s="7" t="s">
        <v>98</v>
      </c>
      <c r="B128" s="1">
        <v>280917</v>
      </c>
      <c r="C128" s="1">
        <v>223141</v>
      </c>
      <c r="D128" s="1">
        <v>26774</v>
      </c>
      <c r="E128" s="1">
        <v>31002</v>
      </c>
      <c r="H128" s="1" t="s">
        <v>55</v>
      </c>
    </row>
    <row r="129" spans="1:8" ht="15.95">
      <c r="A129" s="7" t="s">
        <v>99</v>
      </c>
      <c r="B129" s="1">
        <v>2972</v>
      </c>
      <c r="C129" s="1">
        <v>2972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25677</v>
      </c>
      <c r="C130" s="1">
        <v>25677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2227742</v>
      </c>
    </row>
    <row r="132" spans="1:8" ht="15.95">
      <c r="A132" s="6" t="s">
        <v>105</v>
      </c>
    </row>
    <row r="133" spans="1:8" ht="15.95">
      <c r="A133" s="7" t="s">
        <v>97</v>
      </c>
      <c r="B133" s="1">
        <v>3464313</v>
      </c>
      <c r="C133" s="1">
        <v>2722513</v>
      </c>
      <c r="D133" s="1">
        <v>620947</v>
      </c>
      <c r="E133" s="1">
        <v>103198</v>
      </c>
      <c r="H133" s="1">
        <v>156707</v>
      </c>
    </row>
    <row r="134" spans="1:8" ht="15.95">
      <c r="A134" s="7" t="s">
        <v>98</v>
      </c>
      <c r="B134" s="1">
        <v>340266</v>
      </c>
      <c r="C134" s="1">
        <v>304645</v>
      </c>
      <c r="D134" s="1">
        <v>8179</v>
      </c>
      <c r="E134" s="1">
        <v>27442</v>
      </c>
      <c r="H134" s="1" t="s">
        <v>55</v>
      </c>
    </row>
    <row r="135" spans="1:8" ht="15.95">
      <c r="A135" s="7" t="s">
        <v>99</v>
      </c>
      <c r="B135" s="1">
        <v>91381</v>
      </c>
      <c r="C135" s="1">
        <v>70980</v>
      </c>
      <c r="D135" s="1">
        <v>20402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2227742</v>
      </c>
    </row>
    <row r="138" spans="1:8" ht="32.1">
      <c r="A138" s="6" t="s">
        <v>106</v>
      </c>
    </row>
    <row r="139" spans="1:8" ht="15.95">
      <c r="A139" s="7" t="s">
        <v>107</v>
      </c>
      <c r="B139" s="1">
        <v>264375</v>
      </c>
      <c r="C139" s="1">
        <v>177741</v>
      </c>
      <c r="D139" s="1">
        <v>86634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254042</v>
      </c>
      <c r="C140" s="1">
        <v>28816</v>
      </c>
      <c r="D140" s="1">
        <v>225227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140199</v>
      </c>
      <c r="C141" s="1">
        <v>120957</v>
      </c>
      <c r="D141" s="1">
        <v>19242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2935411</v>
      </c>
      <c r="C142" s="1">
        <v>2607185</v>
      </c>
      <c r="D142" s="1">
        <v>314499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301934</v>
      </c>
      <c r="C143" s="1">
        <v>163440</v>
      </c>
      <c r="D143" s="1">
        <v>3927</v>
      </c>
      <c r="E143" s="1">
        <v>130640</v>
      </c>
      <c r="H143" s="1">
        <v>2384449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1717555</v>
      </c>
      <c r="C8" s="1">
        <v>1454630</v>
      </c>
      <c r="D8" s="1">
        <v>222368</v>
      </c>
      <c r="E8" s="1">
        <v>40557</v>
      </c>
      <c r="F8" s="1">
        <f>SUM(C8:E8)</f>
        <v>1717555</v>
      </c>
      <c r="G8" s="8">
        <f>D8/F8</f>
        <v>0.1294677608577309</v>
      </c>
      <c r="H8" s="1">
        <v>1623504</v>
      </c>
    </row>
    <row r="9" spans="1:8" ht="15.95">
      <c r="A9" s="6" t="s">
        <v>14</v>
      </c>
    </row>
    <row r="10" spans="1:8" ht="15.95">
      <c r="A10" s="7" t="s">
        <v>15</v>
      </c>
      <c r="B10" s="1">
        <v>149748</v>
      </c>
      <c r="C10" s="1">
        <v>121602</v>
      </c>
      <c r="D10" s="1" t="s">
        <v>55</v>
      </c>
      <c r="E10" s="1">
        <v>28146</v>
      </c>
      <c r="H10" s="1">
        <v>316187</v>
      </c>
    </row>
    <row r="11" spans="1:8" ht="15.95">
      <c r="A11" s="7" t="s">
        <v>16</v>
      </c>
      <c r="B11" s="1">
        <v>741022</v>
      </c>
      <c r="C11" s="1">
        <v>661361</v>
      </c>
      <c r="D11" s="1">
        <v>70926</v>
      </c>
      <c r="E11" s="1">
        <v>8735</v>
      </c>
      <c r="H11" s="1">
        <v>452813</v>
      </c>
    </row>
    <row r="12" spans="1:8" ht="15.95">
      <c r="A12" s="7" t="s">
        <v>17</v>
      </c>
      <c r="B12" s="1">
        <v>476439</v>
      </c>
      <c r="C12" s="1">
        <v>366623</v>
      </c>
      <c r="D12" s="1">
        <v>109815</v>
      </c>
      <c r="E12" s="1" t="s">
        <v>55</v>
      </c>
      <c r="H12" s="1">
        <v>387292</v>
      </c>
    </row>
    <row r="13" spans="1:8" ht="15.95">
      <c r="A13" s="7" t="s">
        <v>18</v>
      </c>
      <c r="B13" s="1">
        <v>234273</v>
      </c>
      <c r="C13" s="1">
        <v>191519</v>
      </c>
      <c r="D13" s="1">
        <v>39078</v>
      </c>
      <c r="E13" s="1">
        <v>3676</v>
      </c>
      <c r="H13" s="1">
        <v>226185</v>
      </c>
    </row>
    <row r="14" spans="1:8" ht="15.95">
      <c r="A14" s="7" t="s">
        <v>19</v>
      </c>
      <c r="B14" s="1">
        <v>116073</v>
      </c>
      <c r="C14" s="1">
        <v>113525</v>
      </c>
      <c r="D14" s="1">
        <v>2548</v>
      </c>
      <c r="E14" s="1" t="s">
        <v>55</v>
      </c>
      <c r="H14" s="1">
        <v>241026</v>
      </c>
    </row>
    <row r="15" spans="1:8" ht="15.95">
      <c r="A15" s="6" t="s">
        <v>20</v>
      </c>
    </row>
    <row r="16" spans="1:8" ht="15.95">
      <c r="A16" s="7" t="s">
        <v>21</v>
      </c>
      <c r="B16" s="1">
        <v>791909</v>
      </c>
      <c r="C16" s="1">
        <v>641235</v>
      </c>
      <c r="D16" s="1">
        <v>113793</v>
      </c>
      <c r="E16" s="1">
        <v>36881</v>
      </c>
      <c r="H16" s="1">
        <v>883896</v>
      </c>
    </row>
    <row r="17" spans="1:8" ht="15.95">
      <c r="A17" s="7" t="s">
        <v>22</v>
      </c>
      <c r="B17" s="1">
        <v>925646</v>
      </c>
      <c r="C17" s="1">
        <v>813395</v>
      </c>
      <c r="D17" s="1">
        <v>108575</v>
      </c>
      <c r="E17" s="1">
        <v>3676</v>
      </c>
      <c r="H17" s="1">
        <v>739607</v>
      </c>
    </row>
    <row r="18" spans="1:8" ht="15.95">
      <c r="A18" s="6" t="s">
        <v>23</v>
      </c>
    </row>
    <row r="19" spans="1:8" ht="15.95">
      <c r="A19" s="7" t="s">
        <v>24</v>
      </c>
      <c r="B19" s="1">
        <v>732723</v>
      </c>
      <c r="C19" s="1">
        <v>582049</v>
      </c>
      <c r="D19" s="1">
        <v>113793</v>
      </c>
      <c r="E19" s="1">
        <v>36881</v>
      </c>
      <c r="H19" s="1">
        <v>815056</v>
      </c>
    </row>
    <row r="20" spans="1:8" ht="15.95">
      <c r="A20" s="7" t="s">
        <v>25</v>
      </c>
      <c r="B20" s="1">
        <v>860359</v>
      </c>
      <c r="C20" s="1">
        <v>748109</v>
      </c>
      <c r="D20" s="1">
        <v>108575</v>
      </c>
      <c r="E20" s="1">
        <v>3676</v>
      </c>
      <c r="H20" s="1">
        <v>667155</v>
      </c>
    </row>
    <row r="21" spans="1:8" ht="15.95">
      <c r="A21" s="7" t="s">
        <v>26</v>
      </c>
      <c r="B21" s="1">
        <v>27259</v>
      </c>
      <c r="C21" s="1">
        <v>27259</v>
      </c>
      <c r="D21" s="1" t="s">
        <v>55</v>
      </c>
      <c r="E21" s="1" t="s">
        <v>55</v>
      </c>
      <c r="H21" s="1">
        <v>50161</v>
      </c>
    </row>
    <row r="22" spans="1:8" ht="15.95">
      <c r="A22" s="7" t="s">
        <v>27</v>
      </c>
      <c r="B22" s="1">
        <v>85171</v>
      </c>
      <c r="C22" s="1">
        <v>85171</v>
      </c>
      <c r="D22" s="1" t="s">
        <v>55</v>
      </c>
      <c r="E22" s="1" t="s">
        <v>55</v>
      </c>
      <c r="H22" s="1">
        <v>84720</v>
      </c>
    </row>
    <row r="23" spans="1:8" ht="15.95">
      <c r="A23" s="7" t="s">
        <v>28</v>
      </c>
      <c r="B23" s="1">
        <v>12042</v>
      </c>
      <c r="C23" s="1">
        <v>12042</v>
      </c>
      <c r="D23" s="1" t="s">
        <v>55</v>
      </c>
      <c r="E23" s="1" t="s">
        <v>55</v>
      </c>
      <c r="H23" s="1">
        <v>6412</v>
      </c>
    </row>
    <row r="24" spans="1:8" ht="15.95">
      <c r="A24" s="6" t="s">
        <v>29</v>
      </c>
    </row>
    <row r="25" spans="1:8" ht="15.95">
      <c r="A25" s="7" t="s">
        <v>30</v>
      </c>
      <c r="B25" s="1">
        <v>76395</v>
      </c>
      <c r="C25" s="1">
        <v>69273</v>
      </c>
      <c r="D25" s="1">
        <v>7122</v>
      </c>
      <c r="E25" s="1" t="s">
        <v>55</v>
      </c>
      <c r="H25" s="1">
        <v>24870</v>
      </c>
    </row>
    <row r="26" spans="1:8" ht="15.95">
      <c r="A26" s="7" t="s">
        <v>31</v>
      </c>
      <c r="B26" s="1">
        <v>1440265</v>
      </c>
      <c r="C26" s="1">
        <v>1212608</v>
      </c>
      <c r="D26" s="1">
        <v>215246</v>
      </c>
      <c r="E26" s="1">
        <v>12411</v>
      </c>
      <c r="H26" s="1">
        <v>1368689</v>
      </c>
    </row>
    <row r="27" spans="1:8" ht="15.95">
      <c r="A27" s="7" t="s">
        <v>32</v>
      </c>
      <c r="B27" s="1">
        <v>76535</v>
      </c>
      <c r="C27" s="1">
        <v>76535</v>
      </c>
      <c r="D27" s="1" t="s">
        <v>55</v>
      </c>
      <c r="E27" s="1" t="s">
        <v>55</v>
      </c>
      <c r="H27" s="1">
        <v>120151</v>
      </c>
    </row>
    <row r="28" spans="1:8" ht="15.95">
      <c r="A28" s="7" t="s">
        <v>33</v>
      </c>
      <c r="B28" s="1">
        <v>65711</v>
      </c>
      <c r="C28" s="1">
        <v>37565</v>
      </c>
      <c r="D28" s="1" t="s">
        <v>55</v>
      </c>
      <c r="E28" s="1">
        <v>28146</v>
      </c>
      <c r="H28" s="1">
        <v>43648</v>
      </c>
    </row>
    <row r="29" spans="1:8" ht="15.95">
      <c r="A29" s="7" t="s">
        <v>34</v>
      </c>
      <c r="B29" s="1">
        <v>29569</v>
      </c>
      <c r="C29" s="1">
        <v>29569</v>
      </c>
      <c r="D29" s="1" t="s">
        <v>55</v>
      </c>
      <c r="E29" s="1" t="s">
        <v>55</v>
      </c>
      <c r="H29" s="1">
        <v>43822</v>
      </c>
    </row>
    <row r="30" spans="1:8" ht="15.95">
      <c r="A30" s="7" t="s">
        <v>28</v>
      </c>
      <c r="B30" s="1">
        <v>29079</v>
      </c>
      <c r="C30" s="1">
        <v>29079</v>
      </c>
      <c r="D30" s="1" t="s">
        <v>55</v>
      </c>
      <c r="E30" s="1" t="s">
        <v>55</v>
      </c>
      <c r="H30" s="1">
        <v>22324</v>
      </c>
    </row>
    <row r="31" spans="1:8" ht="15.95">
      <c r="A31" s="6" t="s">
        <v>35</v>
      </c>
    </row>
    <row r="32" spans="1:8" ht="15.95">
      <c r="A32" s="7" t="s">
        <v>36</v>
      </c>
      <c r="B32" s="1">
        <v>180189</v>
      </c>
      <c r="C32" s="1">
        <v>173068</v>
      </c>
      <c r="D32" s="1">
        <v>7122</v>
      </c>
      <c r="E32" s="1" t="s">
        <v>55</v>
      </c>
      <c r="H32" s="1">
        <v>152594</v>
      </c>
    </row>
    <row r="33" spans="1:8" ht="15.95">
      <c r="A33" s="7" t="s">
        <v>37</v>
      </c>
      <c r="B33" s="1">
        <v>1384947</v>
      </c>
      <c r="C33" s="1">
        <v>1157291</v>
      </c>
      <c r="D33" s="1">
        <v>215246</v>
      </c>
      <c r="E33" s="1">
        <v>12411</v>
      </c>
      <c r="H33" s="1">
        <v>1334619</v>
      </c>
    </row>
    <row r="34" spans="1:8" ht="15.95">
      <c r="A34" s="7" t="s">
        <v>38</v>
      </c>
      <c r="B34" s="1">
        <v>116425</v>
      </c>
      <c r="C34" s="1">
        <v>88279</v>
      </c>
      <c r="D34" s="1" t="s">
        <v>55</v>
      </c>
      <c r="E34" s="1">
        <v>28146</v>
      </c>
      <c r="H34" s="1">
        <v>119454</v>
      </c>
    </row>
    <row r="35" spans="1:8" ht="15.95">
      <c r="A35" s="7" t="s">
        <v>28</v>
      </c>
      <c r="B35" s="1">
        <v>35993</v>
      </c>
      <c r="C35" s="1">
        <v>35993</v>
      </c>
      <c r="D35" s="1" t="s">
        <v>55</v>
      </c>
      <c r="E35" s="1" t="s">
        <v>55</v>
      </c>
      <c r="H35" s="1">
        <v>16836</v>
      </c>
    </row>
    <row r="36" spans="1:8" ht="15.95">
      <c r="A36" s="6" t="s">
        <v>39</v>
      </c>
    </row>
    <row r="37" spans="1:8" ht="15.95">
      <c r="A37" s="7" t="s">
        <v>40</v>
      </c>
      <c r="B37" s="1">
        <v>436497</v>
      </c>
      <c r="C37" s="1">
        <v>347654</v>
      </c>
      <c r="D37" s="1">
        <v>88843</v>
      </c>
      <c r="E37" s="1" t="s">
        <v>55</v>
      </c>
      <c r="H37" s="1">
        <v>364033</v>
      </c>
    </row>
    <row r="38" spans="1:8" ht="15.95">
      <c r="A38" s="7" t="s">
        <v>41</v>
      </c>
      <c r="B38" s="1">
        <v>758145</v>
      </c>
      <c r="C38" s="1">
        <v>668724</v>
      </c>
      <c r="D38" s="1">
        <v>52540</v>
      </c>
      <c r="E38" s="1">
        <v>36881</v>
      </c>
      <c r="H38" s="1">
        <v>874095</v>
      </c>
    </row>
    <row r="39" spans="1:8" ht="15.95">
      <c r="A39" s="7" t="s">
        <v>42</v>
      </c>
      <c r="B39" s="1">
        <v>397454</v>
      </c>
      <c r="C39" s="1">
        <v>325208</v>
      </c>
      <c r="D39" s="1">
        <v>68571</v>
      </c>
      <c r="E39" s="1">
        <v>3676</v>
      </c>
      <c r="H39" s="1">
        <v>147766</v>
      </c>
    </row>
    <row r="40" spans="1:8" ht="15.95">
      <c r="A40" s="7" t="s">
        <v>43</v>
      </c>
      <c r="B40" s="1">
        <v>47232</v>
      </c>
      <c r="C40" s="1">
        <v>34817</v>
      </c>
      <c r="D40" s="1">
        <v>12414</v>
      </c>
      <c r="E40" s="1" t="s">
        <v>55</v>
      </c>
      <c r="H40" s="1">
        <v>84322</v>
      </c>
    </row>
    <row r="41" spans="1:8" ht="15.95">
      <c r="A41" s="7" t="s">
        <v>44</v>
      </c>
      <c r="B41" s="1">
        <v>78226</v>
      </c>
      <c r="C41" s="1">
        <v>78226</v>
      </c>
      <c r="D41" s="1" t="s">
        <v>55</v>
      </c>
      <c r="E41" s="1" t="s">
        <v>55</v>
      </c>
      <c r="H41" s="1">
        <v>153287</v>
      </c>
    </row>
    <row r="42" spans="1:8" ht="15.95">
      <c r="A42" s="6" t="s">
        <v>45</v>
      </c>
    </row>
    <row r="43" spans="1:8" ht="15.95">
      <c r="A43" s="7" t="s">
        <v>46</v>
      </c>
      <c r="B43" s="1">
        <v>268907</v>
      </c>
      <c r="C43" s="1">
        <v>186480</v>
      </c>
      <c r="D43" s="1">
        <v>82428</v>
      </c>
      <c r="E43" s="1" t="s">
        <v>55</v>
      </c>
      <c r="H43" s="1">
        <v>125112</v>
      </c>
    </row>
    <row r="44" spans="1:8" ht="15.95">
      <c r="A44" s="7" t="s">
        <v>47</v>
      </c>
      <c r="B44" s="1">
        <v>498432</v>
      </c>
      <c r="C44" s="1">
        <v>444239</v>
      </c>
      <c r="D44" s="1">
        <v>26047</v>
      </c>
      <c r="E44" s="1">
        <v>28146</v>
      </c>
      <c r="H44" s="1">
        <v>672045</v>
      </c>
    </row>
    <row r="45" spans="1:8" ht="15.95">
      <c r="A45" s="7" t="s">
        <v>48</v>
      </c>
      <c r="B45" s="1">
        <v>432011</v>
      </c>
      <c r="C45" s="1">
        <v>354493</v>
      </c>
      <c r="D45" s="1">
        <v>65107</v>
      </c>
      <c r="E45" s="1">
        <v>12411</v>
      </c>
      <c r="H45" s="1">
        <v>409502</v>
      </c>
    </row>
    <row r="46" spans="1:8" ht="15.95">
      <c r="A46" s="7" t="s">
        <v>49</v>
      </c>
      <c r="B46" s="1">
        <v>518205</v>
      </c>
      <c r="C46" s="1">
        <v>469419</v>
      </c>
      <c r="D46" s="1">
        <v>48786</v>
      </c>
      <c r="E46" s="1" t="s">
        <v>55</v>
      </c>
      <c r="H46" s="1">
        <v>416844</v>
      </c>
    </row>
    <row r="47" spans="1:8" ht="15.95">
      <c r="A47" s="6" t="s">
        <v>50</v>
      </c>
    </row>
    <row r="48" spans="1:8" ht="15.95">
      <c r="A48" s="7" t="s">
        <v>51</v>
      </c>
      <c r="B48" s="1">
        <v>498761</v>
      </c>
      <c r="C48" s="1">
        <v>401093</v>
      </c>
      <c r="D48" s="1">
        <v>93993</v>
      </c>
      <c r="E48" s="1">
        <v>3676</v>
      </c>
      <c r="H48" s="1">
        <v>820666</v>
      </c>
    </row>
    <row r="49" spans="1:8" ht="15.95">
      <c r="A49" s="7" t="s">
        <v>52</v>
      </c>
      <c r="B49" s="1">
        <v>125258</v>
      </c>
      <c r="C49" s="1">
        <v>119034</v>
      </c>
      <c r="D49" s="1">
        <v>6223</v>
      </c>
      <c r="E49" s="1" t="s">
        <v>55</v>
      </c>
      <c r="H49" s="1">
        <v>25317</v>
      </c>
    </row>
    <row r="50" spans="1:8" ht="15.95">
      <c r="A50" s="7" t="s">
        <v>53</v>
      </c>
      <c r="B50" s="1">
        <v>228819</v>
      </c>
      <c r="C50" s="1">
        <v>205687</v>
      </c>
      <c r="D50" s="1">
        <v>23132</v>
      </c>
      <c r="E50" s="1" t="s">
        <v>55</v>
      </c>
      <c r="H50" s="1">
        <v>132437</v>
      </c>
    </row>
    <row r="51" spans="1:8" ht="15.95">
      <c r="A51" s="7" t="s">
        <v>54</v>
      </c>
      <c r="B51" s="1">
        <v>859589</v>
      </c>
      <c r="C51" s="1">
        <v>723688</v>
      </c>
      <c r="D51" s="1">
        <v>99020</v>
      </c>
      <c r="E51" s="1">
        <v>36881</v>
      </c>
      <c r="H51" s="1">
        <v>627776</v>
      </c>
    </row>
    <row r="52" spans="1:8" ht="15.95">
      <c r="A52" s="7" t="s">
        <v>28</v>
      </c>
      <c r="B52" s="1">
        <v>5128</v>
      </c>
      <c r="C52" s="1">
        <v>5128</v>
      </c>
      <c r="D52" s="1" t="s">
        <v>55</v>
      </c>
      <c r="E52" s="1" t="s">
        <v>55</v>
      </c>
      <c r="H52" s="1">
        <v>17307</v>
      </c>
    </row>
    <row r="53" spans="1:8" ht="15.95">
      <c r="A53" s="6" t="s">
        <v>56</v>
      </c>
    </row>
    <row r="54" spans="1:8" ht="15.95">
      <c r="A54" s="7" t="s">
        <v>57</v>
      </c>
      <c r="B54" s="1">
        <v>278816</v>
      </c>
      <c r="C54" s="1">
        <v>207243</v>
      </c>
      <c r="D54" s="1">
        <v>39751</v>
      </c>
      <c r="E54" s="1">
        <v>31822</v>
      </c>
      <c r="H54" s="1">
        <v>112923</v>
      </c>
    </row>
    <row r="55" spans="1:8" ht="15.95">
      <c r="A55" s="7" t="s">
        <v>58</v>
      </c>
      <c r="B55" s="1">
        <v>576441</v>
      </c>
      <c r="C55" s="1">
        <v>531839</v>
      </c>
      <c r="D55" s="1">
        <v>44603</v>
      </c>
      <c r="E55" s="1" t="s">
        <v>55</v>
      </c>
      <c r="H55" s="1">
        <v>414610</v>
      </c>
    </row>
    <row r="56" spans="1:8" ht="15.95">
      <c r="A56" s="7" t="s">
        <v>59</v>
      </c>
      <c r="B56" s="1">
        <v>409259</v>
      </c>
      <c r="C56" s="1">
        <v>321168</v>
      </c>
      <c r="D56" s="1">
        <v>79356</v>
      </c>
      <c r="E56" s="1">
        <v>8735</v>
      </c>
      <c r="H56" s="1">
        <v>356506</v>
      </c>
    </row>
    <row r="57" spans="1:8" ht="15.95">
      <c r="A57" s="7" t="s">
        <v>60</v>
      </c>
      <c r="B57" s="1">
        <v>241451</v>
      </c>
      <c r="C57" s="1">
        <v>205682</v>
      </c>
      <c r="D57" s="1">
        <v>35769</v>
      </c>
      <c r="E57" s="1" t="s">
        <v>55</v>
      </c>
      <c r="H57" s="1">
        <v>360860</v>
      </c>
    </row>
    <row r="58" spans="1:8" ht="15.95">
      <c r="A58" s="7" t="s">
        <v>61</v>
      </c>
      <c r="B58" s="1">
        <v>65666</v>
      </c>
      <c r="C58" s="1">
        <v>65666</v>
      </c>
      <c r="D58" s="1" t="s">
        <v>55</v>
      </c>
      <c r="E58" s="1" t="s">
        <v>55</v>
      </c>
      <c r="H58" s="1">
        <v>121767</v>
      </c>
    </row>
    <row r="59" spans="1:8" ht="15.95">
      <c r="A59" s="7" t="s">
        <v>62</v>
      </c>
      <c r="B59" s="1">
        <v>95545</v>
      </c>
      <c r="C59" s="1">
        <v>72656</v>
      </c>
      <c r="D59" s="1">
        <v>22889</v>
      </c>
      <c r="E59" s="1" t="s">
        <v>55</v>
      </c>
      <c r="H59" s="1">
        <v>93635</v>
      </c>
    </row>
    <row r="60" spans="1:8" ht="15.95">
      <c r="A60" s="7" t="s">
        <v>63</v>
      </c>
      <c r="B60" s="1">
        <v>50377</v>
      </c>
      <c r="C60" s="1">
        <v>50377</v>
      </c>
      <c r="D60" s="1" t="s">
        <v>55</v>
      </c>
      <c r="E60" s="1" t="s">
        <v>55</v>
      </c>
      <c r="H60" s="1">
        <v>163202</v>
      </c>
    </row>
    <row r="61" spans="1:8" ht="15.95">
      <c r="A61" s="6" t="s">
        <v>64</v>
      </c>
    </row>
    <row r="62" spans="1:8" ht="15.95">
      <c r="A62" s="7" t="s">
        <v>65</v>
      </c>
      <c r="B62" s="1">
        <v>526193</v>
      </c>
      <c r="C62" s="1">
        <v>441268</v>
      </c>
      <c r="D62" s="1">
        <v>84925</v>
      </c>
      <c r="E62" s="1" t="s">
        <v>55</v>
      </c>
      <c r="F62" s="1">
        <f>SUM(C62:E62)</f>
        <v>526193</v>
      </c>
      <c r="G62" s="8">
        <f>D62/F62</f>
        <v>0.16139515348930905</v>
      </c>
      <c r="H62" s="1">
        <v>627319</v>
      </c>
    </row>
    <row r="63" spans="1:8" ht="15.95">
      <c r="A63" s="7" t="s">
        <v>66</v>
      </c>
      <c r="B63" s="1">
        <v>1191362</v>
      </c>
      <c r="C63" s="1">
        <v>1013362</v>
      </c>
      <c r="D63" s="1">
        <v>137443</v>
      </c>
      <c r="E63" s="1">
        <v>40557</v>
      </c>
      <c r="F63" s="1">
        <f>SUM(C63:E63)</f>
        <v>1191362</v>
      </c>
      <c r="G63" s="8">
        <f>D63/F63</f>
        <v>0.11536627825967254</v>
      </c>
      <c r="H63" s="1">
        <v>996184</v>
      </c>
    </row>
    <row r="64" spans="1:8" ht="32.1">
      <c r="A64" s="6" t="s">
        <v>67</v>
      </c>
    </row>
    <row r="65" spans="1:8" ht="15.95">
      <c r="A65" s="7" t="s">
        <v>36</v>
      </c>
      <c r="B65" s="1">
        <v>154164</v>
      </c>
      <c r="C65" s="1">
        <v>121135</v>
      </c>
      <c r="D65" s="1">
        <v>33029</v>
      </c>
      <c r="E65" s="1" t="s">
        <v>55</v>
      </c>
      <c r="H65" s="1">
        <v>85898</v>
      </c>
    </row>
    <row r="66" spans="1:8" ht="15.95">
      <c r="A66" s="7" t="s">
        <v>37</v>
      </c>
      <c r="B66" s="1">
        <v>1558263</v>
      </c>
      <c r="C66" s="1">
        <v>1328367</v>
      </c>
      <c r="D66" s="1">
        <v>189339</v>
      </c>
      <c r="E66" s="1">
        <v>40557</v>
      </c>
      <c r="H66" s="1">
        <v>1294936</v>
      </c>
    </row>
    <row r="67" spans="1:8" ht="15.95">
      <c r="A67" s="7" t="s">
        <v>28</v>
      </c>
      <c r="B67" s="1">
        <v>5128</v>
      </c>
      <c r="C67" s="1">
        <v>5128</v>
      </c>
      <c r="D67" s="1" t="s">
        <v>55</v>
      </c>
      <c r="E67" s="1" t="s">
        <v>55</v>
      </c>
      <c r="H67" s="1">
        <v>242670</v>
      </c>
    </row>
    <row r="68" spans="1:8" ht="15.95">
      <c r="A68" s="6" t="s">
        <v>68</v>
      </c>
    </row>
    <row r="69" spans="1:8" ht="15.95">
      <c r="A69" s="7" t="s">
        <v>36</v>
      </c>
      <c r="B69" s="1">
        <v>1147614</v>
      </c>
      <c r="C69" s="1">
        <v>1002765</v>
      </c>
      <c r="D69" s="1">
        <v>107969</v>
      </c>
      <c r="E69" s="1">
        <v>36881</v>
      </c>
      <c r="H69" s="1">
        <v>757079</v>
      </c>
    </row>
    <row r="70" spans="1:8" ht="15.95">
      <c r="A70" s="7" t="s">
        <v>37</v>
      </c>
      <c r="B70" s="1">
        <v>564812</v>
      </c>
      <c r="C70" s="1">
        <v>446737</v>
      </c>
      <c r="D70" s="1">
        <v>114399</v>
      </c>
      <c r="E70" s="1">
        <v>3676</v>
      </c>
      <c r="H70" s="1">
        <v>629967</v>
      </c>
    </row>
    <row r="71" spans="1:8" ht="15.95">
      <c r="A71" s="7" t="s">
        <v>28</v>
      </c>
      <c r="B71" s="1">
        <v>5128</v>
      </c>
      <c r="C71" s="1">
        <v>5128</v>
      </c>
      <c r="D71" s="1" t="s">
        <v>55</v>
      </c>
      <c r="E71" s="1" t="s">
        <v>55</v>
      </c>
      <c r="H71" s="1">
        <v>236458</v>
      </c>
    </row>
    <row r="72" spans="1:8" ht="15.95">
      <c r="A72" s="6" t="s">
        <v>69</v>
      </c>
    </row>
    <row r="73" spans="1:8" ht="15.95">
      <c r="A73" s="7" t="s">
        <v>70</v>
      </c>
      <c r="B73" s="1">
        <v>420739</v>
      </c>
      <c r="C73" s="1">
        <v>328894</v>
      </c>
      <c r="D73" s="1">
        <v>83110</v>
      </c>
      <c r="E73" s="1">
        <v>8735</v>
      </c>
      <c r="H73" s="1">
        <v>32238</v>
      </c>
    </row>
    <row r="74" spans="1:8" ht="15.95">
      <c r="A74" s="7" t="s">
        <v>71</v>
      </c>
      <c r="B74" s="1">
        <v>234452</v>
      </c>
      <c r="C74" s="1">
        <v>163218</v>
      </c>
      <c r="D74" s="1">
        <v>71234</v>
      </c>
      <c r="E74" s="1" t="s">
        <v>55</v>
      </c>
      <c r="H74" s="1" t="s">
        <v>55</v>
      </c>
    </row>
    <row r="75" spans="1:8" ht="15.95">
      <c r="A75" s="7" t="s">
        <v>72</v>
      </c>
      <c r="B75" s="1">
        <v>331436</v>
      </c>
      <c r="C75" s="1">
        <v>305898</v>
      </c>
      <c r="D75" s="1">
        <v>25537</v>
      </c>
      <c r="E75" s="1" t="s">
        <v>55</v>
      </c>
      <c r="H75" s="1" t="s">
        <v>55</v>
      </c>
    </row>
    <row r="76" spans="1:8" ht="15.95">
      <c r="A76" s="7" t="s">
        <v>73</v>
      </c>
      <c r="B76" s="1">
        <v>230532</v>
      </c>
      <c r="C76" s="1">
        <v>213726</v>
      </c>
      <c r="D76" s="1">
        <v>16806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115050</v>
      </c>
      <c r="C77" s="1">
        <v>106813</v>
      </c>
      <c r="D77" s="1">
        <v>8238</v>
      </c>
      <c r="E77" s="1" t="s">
        <v>55</v>
      </c>
      <c r="H77" s="1">
        <v>7573</v>
      </c>
    </row>
    <row r="78" spans="1:8" ht="15.95">
      <c r="A78" s="7" t="s">
        <v>75</v>
      </c>
      <c r="B78" s="1">
        <v>163304</v>
      </c>
      <c r="C78" s="1">
        <v>158018</v>
      </c>
      <c r="D78" s="1">
        <v>5287</v>
      </c>
      <c r="E78" s="1" t="s">
        <v>55</v>
      </c>
      <c r="H78" s="1" t="s">
        <v>55</v>
      </c>
    </row>
    <row r="79" spans="1:8" ht="15.95">
      <c r="A79" s="7" t="s">
        <v>76</v>
      </c>
      <c r="B79" s="1">
        <v>72636</v>
      </c>
      <c r="C79" s="1">
        <v>64813</v>
      </c>
      <c r="D79" s="1">
        <v>7823</v>
      </c>
      <c r="E79" s="1" t="s">
        <v>55</v>
      </c>
      <c r="H79" s="1" t="s">
        <v>55</v>
      </c>
    </row>
    <row r="80" spans="1:8" ht="15.95">
      <c r="A80" s="7" t="s">
        <v>77</v>
      </c>
      <c r="B80" s="1">
        <v>79900</v>
      </c>
      <c r="C80" s="1">
        <v>79900</v>
      </c>
      <c r="D80" s="1" t="s">
        <v>55</v>
      </c>
      <c r="E80" s="1" t="s">
        <v>55</v>
      </c>
      <c r="H80" s="1">
        <v>2476</v>
      </c>
    </row>
    <row r="81" spans="1:8" ht="15.95">
      <c r="A81" s="7" t="s">
        <v>28</v>
      </c>
      <c r="B81" s="1">
        <v>69506</v>
      </c>
      <c r="C81" s="1">
        <v>33351</v>
      </c>
      <c r="D81" s="1">
        <v>4334</v>
      </c>
      <c r="E81" s="1">
        <v>31822</v>
      </c>
      <c r="H81" s="1">
        <v>1581217</v>
      </c>
    </row>
    <row r="82" spans="1:8" ht="15.95">
      <c r="A82" s="6" t="s">
        <v>78</v>
      </c>
    </row>
    <row r="83" spans="1:8" ht="32.1">
      <c r="A83" s="7" t="s">
        <v>79</v>
      </c>
      <c r="B83" s="1">
        <v>1155554</v>
      </c>
      <c r="C83" s="1">
        <v>1017372</v>
      </c>
      <c r="D83" s="1">
        <v>101300</v>
      </c>
      <c r="E83" s="1">
        <v>36881</v>
      </c>
      <c r="H83" s="1">
        <v>491463</v>
      </c>
    </row>
    <row r="84" spans="1:8" ht="15.95">
      <c r="A84" s="7" t="s">
        <v>80</v>
      </c>
      <c r="B84" s="1">
        <v>678944</v>
      </c>
      <c r="C84" s="1">
        <v>531751</v>
      </c>
      <c r="D84" s="1">
        <v>106636</v>
      </c>
      <c r="E84" s="1">
        <v>40557</v>
      </c>
      <c r="H84" s="1">
        <v>221385</v>
      </c>
    </row>
    <row r="85" spans="1:8" ht="32.1">
      <c r="A85" s="7" t="s">
        <v>81</v>
      </c>
      <c r="B85" s="1">
        <v>478163</v>
      </c>
      <c r="C85" s="1">
        <v>448470</v>
      </c>
      <c r="D85" s="1">
        <v>26018</v>
      </c>
      <c r="E85" s="1">
        <v>3676</v>
      </c>
      <c r="H85" s="1">
        <v>150045</v>
      </c>
    </row>
    <row r="86" spans="1:8" ht="15.95">
      <c r="A86" s="7" t="s">
        <v>82</v>
      </c>
      <c r="B86" s="1">
        <v>446962</v>
      </c>
      <c r="C86" s="1">
        <v>328709</v>
      </c>
      <c r="D86" s="1">
        <v>118253</v>
      </c>
      <c r="E86" s="1" t="s">
        <v>55</v>
      </c>
      <c r="H86" s="1">
        <v>60366</v>
      </c>
    </row>
    <row r="87" spans="1:8" ht="15.95">
      <c r="A87" s="7" t="s">
        <v>83</v>
      </c>
      <c r="B87" s="1">
        <v>10300</v>
      </c>
      <c r="C87" s="1">
        <v>10300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59774</v>
      </c>
      <c r="C88" s="1">
        <v>51536</v>
      </c>
      <c r="D88" s="1">
        <v>8238</v>
      </c>
      <c r="E88" s="1" t="s">
        <v>55</v>
      </c>
      <c r="H88" s="1">
        <v>9625</v>
      </c>
    </row>
    <row r="89" spans="1:8" ht="15.95">
      <c r="A89" s="7" t="s">
        <v>85</v>
      </c>
      <c r="B89" s="1">
        <v>332108</v>
      </c>
      <c r="C89" s="1">
        <v>296672</v>
      </c>
      <c r="D89" s="1">
        <v>35436</v>
      </c>
      <c r="E89" s="1" t="s">
        <v>55</v>
      </c>
      <c r="H89" s="1">
        <v>53066</v>
      </c>
    </row>
    <row r="90" spans="1:8" ht="32.1">
      <c r="A90" s="7" t="s">
        <v>86</v>
      </c>
      <c r="B90" s="1">
        <v>142284</v>
      </c>
      <c r="C90" s="1">
        <v>142284</v>
      </c>
      <c r="D90" s="1" t="s">
        <v>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80546</v>
      </c>
      <c r="C91" s="1">
        <v>80546</v>
      </c>
      <c r="D91" s="1" t="s">
        <v>55</v>
      </c>
      <c r="E91" s="1" t="s">
        <v>55</v>
      </c>
      <c r="H91" s="1">
        <v>14280</v>
      </c>
    </row>
    <row r="92" spans="1:8" ht="15.95">
      <c r="A92" s="7" t="s">
        <v>88</v>
      </c>
      <c r="B92" s="1">
        <v>11076</v>
      </c>
      <c r="C92" s="1">
        <v>11076</v>
      </c>
      <c r="D92" s="1" t="s">
        <v>55</v>
      </c>
      <c r="E92" s="1" t="s">
        <v>55</v>
      </c>
      <c r="H92" s="1">
        <v>14280</v>
      </c>
    </row>
    <row r="93" spans="1:8" ht="15.95">
      <c r="A93" s="7" t="s">
        <v>89</v>
      </c>
      <c r="B93" s="1">
        <v>106544</v>
      </c>
      <c r="C93" s="1">
        <v>100671</v>
      </c>
      <c r="D93" s="1">
        <v>5874</v>
      </c>
      <c r="E93" s="1" t="s">
        <v>55</v>
      </c>
      <c r="H93" s="1">
        <v>27085</v>
      </c>
    </row>
    <row r="94" spans="1:8" ht="15.95">
      <c r="A94" s="7" t="s">
        <v>28</v>
      </c>
      <c r="B94" s="1">
        <v>5128</v>
      </c>
      <c r="C94" s="1">
        <v>5128</v>
      </c>
      <c r="D94" s="1" t="s">
        <v>55</v>
      </c>
      <c r="E94" s="1" t="s">
        <v>55</v>
      </c>
      <c r="H94" s="1">
        <v>916173</v>
      </c>
    </row>
    <row r="95" spans="1:8" ht="15.95">
      <c r="A95" s="6" t="s">
        <v>90</v>
      </c>
    </row>
    <row r="96" spans="1:8" ht="15.95">
      <c r="A96" s="7" t="s">
        <v>91</v>
      </c>
      <c r="B96" s="1">
        <v>36190</v>
      </c>
      <c r="C96" s="1">
        <v>8044</v>
      </c>
      <c r="D96" s="1" t="s">
        <v>55</v>
      </c>
      <c r="E96" s="1">
        <v>28146</v>
      </c>
      <c r="H96" s="1">
        <v>29744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19319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8013</v>
      </c>
    </row>
    <row r="100" spans="1:8" ht="15.95">
      <c r="A100" s="7" t="s">
        <v>95</v>
      </c>
      <c r="B100" s="1">
        <v>1669838</v>
      </c>
      <c r="C100" s="1">
        <v>1435059</v>
      </c>
      <c r="D100" s="1">
        <v>222368</v>
      </c>
      <c r="E100" s="1">
        <v>12411</v>
      </c>
      <c r="H100" s="1">
        <v>1570639</v>
      </c>
    </row>
    <row r="101" spans="1:8" ht="15.95">
      <c r="A101" s="7" t="s">
        <v>28</v>
      </c>
      <c r="B101" s="1">
        <v>11527</v>
      </c>
      <c r="C101" s="1">
        <v>11527</v>
      </c>
      <c r="D101" s="1" t="s">
        <v>55</v>
      </c>
      <c r="E101" s="1" t="s">
        <v>55</v>
      </c>
      <c r="H101" s="1">
        <v>15108</v>
      </c>
    </row>
    <row r="102" spans="1:8" ht="15.95">
      <c r="A102" s="6" t="s">
        <v>96</v>
      </c>
    </row>
    <row r="103" spans="1:8" ht="15.95">
      <c r="A103" s="7" t="s">
        <v>97</v>
      </c>
      <c r="B103" s="1">
        <v>1272294</v>
      </c>
      <c r="C103" s="1">
        <v>1116511</v>
      </c>
      <c r="D103" s="1">
        <v>152108</v>
      </c>
      <c r="E103" s="1">
        <v>3676</v>
      </c>
      <c r="H103" s="1">
        <v>147813</v>
      </c>
    </row>
    <row r="104" spans="1:8" ht="15.95">
      <c r="A104" s="7" t="s">
        <v>98</v>
      </c>
      <c r="B104" s="1">
        <v>379265</v>
      </c>
      <c r="C104" s="1">
        <v>281381</v>
      </c>
      <c r="D104" s="1">
        <v>61003</v>
      </c>
      <c r="E104" s="1">
        <v>36881</v>
      </c>
      <c r="H104" s="1">
        <v>37349</v>
      </c>
    </row>
    <row r="105" spans="1:8" ht="15.95">
      <c r="A105" s="7" t="s">
        <v>99</v>
      </c>
      <c r="B105" s="1">
        <v>62966</v>
      </c>
      <c r="C105" s="1">
        <v>53709</v>
      </c>
      <c r="D105" s="1">
        <v>9257</v>
      </c>
      <c r="E105" s="1" t="s">
        <v>55</v>
      </c>
      <c r="H105" s="1">
        <v>5835</v>
      </c>
    </row>
    <row r="106" spans="1:8" ht="15.95">
      <c r="A106" s="7" t="s">
        <v>100</v>
      </c>
      <c r="B106" s="1">
        <v>3029</v>
      </c>
      <c r="C106" s="1">
        <v>3029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1432507</v>
      </c>
    </row>
    <row r="108" spans="1:8" ht="15.95">
      <c r="A108" s="6" t="s">
        <v>101</v>
      </c>
    </row>
    <row r="109" spans="1:8" ht="15.95">
      <c r="A109" s="7" t="s">
        <v>97</v>
      </c>
      <c r="B109" s="1">
        <v>1581201</v>
      </c>
      <c r="C109" s="1">
        <v>1331435</v>
      </c>
      <c r="D109" s="1">
        <v>209209</v>
      </c>
      <c r="E109" s="1">
        <v>40557</v>
      </c>
      <c r="H109" s="1">
        <v>165155</v>
      </c>
    </row>
    <row r="110" spans="1:8" ht="15.95">
      <c r="A110" s="7" t="s">
        <v>98</v>
      </c>
      <c r="B110" s="1">
        <v>99892</v>
      </c>
      <c r="C110" s="1">
        <v>86734</v>
      </c>
      <c r="D110" s="1">
        <v>13159</v>
      </c>
      <c r="E110" s="1" t="s">
        <v>55</v>
      </c>
      <c r="H110" s="1">
        <v>20535</v>
      </c>
    </row>
    <row r="111" spans="1:8" ht="15.95">
      <c r="A111" s="7" t="s">
        <v>99</v>
      </c>
      <c r="B111" s="1">
        <v>36462</v>
      </c>
      <c r="C111" s="1">
        <v>36462</v>
      </c>
      <c r="D111" s="1" t="s">
        <v>55</v>
      </c>
      <c r="E111" s="1" t="s">
        <v>55</v>
      </c>
      <c r="H111" s="1">
        <v>5306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1432507</v>
      </c>
    </row>
    <row r="114" spans="1:8" ht="15.95">
      <c r="A114" s="6" t="s">
        <v>102</v>
      </c>
    </row>
    <row r="115" spans="1:8" ht="15.95">
      <c r="A115" s="7" t="s">
        <v>97</v>
      </c>
      <c r="B115" s="1">
        <v>896614</v>
      </c>
      <c r="C115" s="1">
        <v>817419</v>
      </c>
      <c r="D115" s="1">
        <v>79196</v>
      </c>
      <c r="E115" s="1" t="s">
        <v>55</v>
      </c>
      <c r="H115" s="1">
        <v>153726</v>
      </c>
    </row>
    <row r="116" spans="1:8" ht="15.95">
      <c r="A116" s="7" t="s">
        <v>98</v>
      </c>
      <c r="B116" s="1">
        <v>705415</v>
      </c>
      <c r="C116" s="1">
        <v>566655</v>
      </c>
      <c r="D116" s="1">
        <v>106938</v>
      </c>
      <c r="E116" s="1">
        <v>31822</v>
      </c>
      <c r="H116" s="1">
        <v>37271</v>
      </c>
    </row>
    <row r="117" spans="1:8" ht="15.95">
      <c r="A117" s="7" t="s">
        <v>99</v>
      </c>
      <c r="B117" s="1">
        <v>110934</v>
      </c>
      <c r="C117" s="1">
        <v>70556</v>
      </c>
      <c r="D117" s="1">
        <v>31643</v>
      </c>
      <c r="E117" s="1">
        <v>8735</v>
      </c>
      <c r="H117" s="1" t="s">
        <v>55</v>
      </c>
    </row>
    <row r="118" spans="1:8" ht="15.95">
      <c r="A118" s="7" t="s">
        <v>100</v>
      </c>
      <c r="B118" s="1">
        <v>4592</v>
      </c>
      <c r="C118" s="1" t="s">
        <v>55</v>
      </c>
      <c r="D118" s="1">
        <v>4592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1432507</v>
      </c>
    </row>
    <row r="120" spans="1:8" ht="15.95">
      <c r="A120" s="6" t="s">
        <v>103</v>
      </c>
    </row>
    <row r="121" spans="1:8" ht="15.95">
      <c r="A121" s="7" t="s">
        <v>97</v>
      </c>
      <c r="B121" s="1">
        <v>1272130</v>
      </c>
      <c r="C121" s="1">
        <v>1117530</v>
      </c>
      <c r="D121" s="1">
        <v>126454</v>
      </c>
      <c r="E121" s="1">
        <v>28146</v>
      </c>
      <c r="H121" s="1">
        <v>168579</v>
      </c>
    </row>
    <row r="122" spans="1:8" ht="15.95">
      <c r="A122" s="7" t="s">
        <v>98</v>
      </c>
      <c r="B122" s="1">
        <v>341463</v>
      </c>
      <c r="C122" s="1">
        <v>303857</v>
      </c>
      <c r="D122" s="1">
        <v>25195</v>
      </c>
      <c r="E122" s="1">
        <v>12411</v>
      </c>
      <c r="H122" s="1">
        <v>22418</v>
      </c>
    </row>
    <row r="123" spans="1:8" ht="15.95">
      <c r="A123" s="7" t="s">
        <v>99</v>
      </c>
      <c r="B123" s="1">
        <v>103961</v>
      </c>
      <c r="C123" s="1">
        <v>33242</v>
      </c>
      <c r="D123" s="1">
        <v>70719</v>
      </c>
      <c r="E123" s="1" t="s">
        <v>55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1432507</v>
      </c>
    </row>
    <row r="126" spans="1:8" ht="15.95">
      <c r="A126" s="6" t="s">
        <v>104</v>
      </c>
    </row>
    <row r="127" spans="1:8" ht="15.95">
      <c r="A127" s="7" t="s">
        <v>97</v>
      </c>
      <c r="B127" s="1">
        <v>1591890</v>
      </c>
      <c r="C127" s="1">
        <v>1346069</v>
      </c>
      <c r="D127" s="1">
        <v>205265</v>
      </c>
      <c r="E127" s="1">
        <v>40557</v>
      </c>
      <c r="H127" s="1">
        <v>185691</v>
      </c>
    </row>
    <row r="128" spans="1:8" ht="15.95">
      <c r="A128" s="7" t="s">
        <v>98</v>
      </c>
      <c r="B128" s="1">
        <v>116718</v>
      </c>
      <c r="C128" s="1">
        <v>102163</v>
      </c>
      <c r="D128" s="1">
        <v>14555</v>
      </c>
      <c r="E128" s="1" t="s">
        <v>55</v>
      </c>
      <c r="H128" s="1">
        <v>5306</v>
      </c>
    </row>
    <row r="129" spans="1:8" ht="15.95">
      <c r="A129" s="7" t="s">
        <v>99</v>
      </c>
      <c r="B129" s="1">
        <v>8947</v>
      </c>
      <c r="C129" s="1">
        <v>6399</v>
      </c>
      <c r="D129" s="1">
        <v>2548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1432507</v>
      </c>
    </row>
    <row r="132" spans="1:8" ht="15.95">
      <c r="A132" s="6" t="s">
        <v>105</v>
      </c>
    </row>
    <row r="133" spans="1:8" ht="15.95">
      <c r="A133" s="7" t="s">
        <v>97</v>
      </c>
      <c r="B133" s="1">
        <v>1593348</v>
      </c>
      <c r="C133" s="1">
        <v>1350946</v>
      </c>
      <c r="D133" s="1">
        <v>210580</v>
      </c>
      <c r="E133" s="1">
        <v>31822</v>
      </c>
      <c r="H133" s="1">
        <v>190997</v>
      </c>
    </row>
    <row r="134" spans="1:8" ht="15.95">
      <c r="A134" s="7" t="s">
        <v>98</v>
      </c>
      <c r="B134" s="1">
        <v>124206</v>
      </c>
      <c r="C134" s="1">
        <v>103684</v>
      </c>
      <c r="D134" s="1">
        <v>11788</v>
      </c>
      <c r="E134" s="1">
        <v>8735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1432507</v>
      </c>
    </row>
    <row r="138" spans="1:8" ht="32.1">
      <c r="A138" s="6" t="s">
        <v>106</v>
      </c>
    </row>
    <row r="139" spans="1:8" ht="15.95">
      <c r="A139" s="7" t="s">
        <v>107</v>
      </c>
      <c r="B139" s="1">
        <v>58461</v>
      </c>
      <c r="C139" s="1">
        <v>52587</v>
      </c>
      <c r="D139" s="1">
        <v>5874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21902</v>
      </c>
      <c r="C140" s="1">
        <v>21902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30014</v>
      </c>
      <c r="C141" s="1">
        <v>1951</v>
      </c>
      <c r="D141" s="1">
        <v>28063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1562839</v>
      </c>
      <c r="C142" s="1">
        <v>1374407</v>
      </c>
      <c r="D142" s="1">
        <v>188431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44340</v>
      </c>
      <c r="C143" s="1">
        <v>3783</v>
      </c>
      <c r="D143" s="1" t="s">
        <v>55</v>
      </c>
      <c r="E143" s="1">
        <v>40557</v>
      </c>
      <c r="H143" s="1">
        <v>1623504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1873094</v>
      </c>
      <c r="C8" s="1">
        <v>1521199</v>
      </c>
      <c r="D8" s="1">
        <v>243559</v>
      </c>
      <c r="E8" s="1">
        <v>59877</v>
      </c>
      <c r="F8" s="1">
        <f>SUM(C8:E8)</f>
        <v>1824635</v>
      </c>
      <c r="G8" s="8">
        <f>D8/F8</f>
        <v>0.13348368303797745</v>
      </c>
      <c r="H8" s="1">
        <v>1333857</v>
      </c>
    </row>
    <row r="9" spans="1:8" ht="15.95">
      <c r="A9" s="6" t="s">
        <v>14</v>
      </c>
    </row>
    <row r="10" spans="1:8" ht="15.95">
      <c r="A10" s="7" t="s">
        <v>15</v>
      </c>
      <c r="B10" s="1">
        <v>174460</v>
      </c>
      <c r="C10" s="1">
        <v>174460</v>
      </c>
      <c r="D10" s="1" t="s">
        <v>55</v>
      </c>
      <c r="E10" s="1" t="s">
        <v>55</v>
      </c>
      <c r="H10" s="1">
        <v>250895</v>
      </c>
    </row>
    <row r="11" spans="1:8" ht="15.95">
      <c r="A11" s="7" t="s">
        <v>16</v>
      </c>
      <c r="B11" s="1">
        <v>826286</v>
      </c>
      <c r="C11" s="1">
        <v>627416</v>
      </c>
      <c r="D11" s="1">
        <v>137681</v>
      </c>
      <c r="E11" s="1">
        <v>29670</v>
      </c>
      <c r="H11" s="1">
        <v>404882</v>
      </c>
    </row>
    <row r="12" spans="1:8" ht="15.95">
      <c r="A12" s="7" t="s">
        <v>17</v>
      </c>
      <c r="B12" s="1">
        <v>381127</v>
      </c>
      <c r="C12" s="1">
        <v>354009</v>
      </c>
      <c r="D12" s="1">
        <v>19412</v>
      </c>
      <c r="E12" s="1">
        <v>7706</v>
      </c>
      <c r="H12" s="1">
        <v>392879</v>
      </c>
    </row>
    <row r="13" spans="1:8" ht="15.95">
      <c r="A13" s="7" t="s">
        <v>18</v>
      </c>
      <c r="B13" s="1">
        <v>312442</v>
      </c>
      <c r="C13" s="1">
        <v>257203</v>
      </c>
      <c r="D13" s="1">
        <v>42955</v>
      </c>
      <c r="E13" s="1">
        <v>3077</v>
      </c>
      <c r="H13" s="1">
        <v>172668</v>
      </c>
    </row>
    <row r="14" spans="1:8" ht="15.95">
      <c r="A14" s="7" t="s">
        <v>19</v>
      </c>
      <c r="B14" s="1">
        <v>178779</v>
      </c>
      <c r="C14" s="1">
        <v>108111</v>
      </c>
      <c r="D14" s="1">
        <v>43511</v>
      </c>
      <c r="E14" s="1">
        <v>19424</v>
      </c>
      <c r="H14" s="1">
        <v>112532</v>
      </c>
    </row>
    <row r="15" spans="1:8" ht="15.95">
      <c r="A15" s="6" t="s">
        <v>20</v>
      </c>
    </row>
    <row r="16" spans="1:8" ht="15.95">
      <c r="A16" s="7" t="s">
        <v>21</v>
      </c>
      <c r="B16" s="1">
        <v>917158</v>
      </c>
      <c r="C16" s="1">
        <v>744095</v>
      </c>
      <c r="D16" s="1">
        <v>114226</v>
      </c>
      <c r="E16" s="1">
        <v>27318</v>
      </c>
      <c r="H16" s="1">
        <v>731096</v>
      </c>
    </row>
    <row r="17" spans="1:8" ht="15.95">
      <c r="A17" s="7" t="s">
        <v>22</v>
      </c>
      <c r="B17" s="1">
        <v>955936</v>
      </c>
      <c r="C17" s="1">
        <v>777103</v>
      </c>
      <c r="D17" s="1">
        <v>129333</v>
      </c>
      <c r="E17" s="1">
        <v>32559</v>
      </c>
      <c r="H17" s="1">
        <v>602761</v>
      </c>
    </row>
    <row r="18" spans="1:8" ht="15.95">
      <c r="A18" s="6" t="s">
        <v>23</v>
      </c>
    </row>
    <row r="19" spans="1:8" ht="15.95">
      <c r="A19" s="7" t="s">
        <v>24</v>
      </c>
      <c r="B19" s="1">
        <v>916202</v>
      </c>
      <c r="C19" s="1">
        <v>743139</v>
      </c>
      <c r="D19" s="1">
        <v>114226</v>
      </c>
      <c r="E19" s="1">
        <v>27318</v>
      </c>
      <c r="H19" s="1">
        <v>699721</v>
      </c>
    </row>
    <row r="20" spans="1:8" ht="15.95">
      <c r="A20" s="7" t="s">
        <v>25</v>
      </c>
      <c r="B20" s="1">
        <v>925117</v>
      </c>
      <c r="C20" s="1">
        <v>749511</v>
      </c>
      <c r="D20" s="1">
        <v>129333</v>
      </c>
      <c r="E20" s="1">
        <v>32559</v>
      </c>
      <c r="H20" s="1">
        <v>591703</v>
      </c>
    </row>
    <row r="21" spans="1:8" ht="15.95">
      <c r="A21" s="7" t="s">
        <v>26</v>
      </c>
      <c r="B21" s="1">
        <v>5399</v>
      </c>
      <c r="C21" s="1">
        <v>5399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10447</v>
      </c>
      <c r="C22" s="1">
        <v>10447</v>
      </c>
      <c r="D22" s="1" t="s">
        <v>55</v>
      </c>
      <c r="E22" s="1" t="s">
        <v>55</v>
      </c>
      <c r="H22" s="1">
        <v>27528</v>
      </c>
    </row>
    <row r="23" spans="1:8" ht="15.95">
      <c r="A23" s="7" t="s">
        <v>28</v>
      </c>
      <c r="B23" s="1">
        <v>15929</v>
      </c>
      <c r="C23" s="1">
        <v>12703</v>
      </c>
      <c r="D23" s="1" t="s">
        <v>55</v>
      </c>
      <c r="E23" s="1" t="s">
        <v>55</v>
      </c>
      <c r="H23" s="1">
        <v>14905</v>
      </c>
    </row>
    <row r="24" spans="1:8" ht="15.95">
      <c r="A24" s="6" t="s">
        <v>29</v>
      </c>
    </row>
    <row r="25" spans="1:8" ht="15.95">
      <c r="A25" s="7" t="s">
        <v>30</v>
      </c>
      <c r="B25" s="1">
        <v>59045</v>
      </c>
      <c r="C25" s="1">
        <v>56583</v>
      </c>
      <c r="D25" s="1" t="s">
        <v>55</v>
      </c>
      <c r="E25" s="1">
        <v>2463</v>
      </c>
      <c r="H25" s="1">
        <v>4892</v>
      </c>
    </row>
    <row r="26" spans="1:8" ht="15.95">
      <c r="A26" s="7" t="s">
        <v>31</v>
      </c>
      <c r="B26" s="1">
        <v>1591680</v>
      </c>
      <c r="C26" s="1">
        <v>1292221</v>
      </c>
      <c r="D26" s="1">
        <v>205344</v>
      </c>
      <c r="E26" s="1">
        <v>45656</v>
      </c>
      <c r="H26" s="1">
        <v>1219407</v>
      </c>
    </row>
    <row r="27" spans="1:8" ht="15.95">
      <c r="A27" s="7" t="s">
        <v>32</v>
      </c>
      <c r="B27" s="1">
        <v>136907</v>
      </c>
      <c r="C27" s="1">
        <v>98692</v>
      </c>
      <c r="D27" s="1">
        <v>38215</v>
      </c>
      <c r="E27" s="1" t="s">
        <v>55</v>
      </c>
      <c r="H27" s="1">
        <v>28096</v>
      </c>
    </row>
    <row r="28" spans="1:8" ht="15.95">
      <c r="A28" s="7" t="s">
        <v>33</v>
      </c>
      <c r="B28" s="1">
        <v>28148</v>
      </c>
      <c r="C28" s="1">
        <v>25776</v>
      </c>
      <c r="D28" s="1" t="s">
        <v>55</v>
      </c>
      <c r="E28" s="1">
        <v>2373</v>
      </c>
      <c r="H28" s="1">
        <v>25486</v>
      </c>
    </row>
    <row r="29" spans="1:8" ht="15.95">
      <c r="A29" s="7" t="s">
        <v>34</v>
      </c>
      <c r="B29" s="1">
        <v>57313</v>
      </c>
      <c r="C29" s="1">
        <v>47928</v>
      </c>
      <c r="D29" s="1" t="s">
        <v>55</v>
      </c>
      <c r="E29" s="1">
        <v>9386</v>
      </c>
      <c r="H29" s="1">
        <v>39511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16465</v>
      </c>
    </row>
    <row r="31" spans="1:8" ht="15.95">
      <c r="A31" s="6" t="s">
        <v>35</v>
      </c>
    </row>
    <row r="32" spans="1:8" ht="15.95">
      <c r="A32" s="7" t="s">
        <v>36</v>
      </c>
      <c r="B32" s="1">
        <v>200396</v>
      </c>
      <c r="C32" s="1">
        <v>159718</v>
      </c>
      <c r="D32" s="1">
        <v>38215</v>
      </c>
      <c r="E32" s="1">
        <v>2463</v>
      </c>
      <c r="H32" s="1">
        <v>32987</v>
      </c>
    </row>
    <row r="33" spans="1:8" ht="15.95">
      <c r="A33" s="7" t="s">
        <v>37</v>
      </c>
      <c r="B33" s="1">
        <v>1574191</v>
      </c>
      <c r="C33" s="1">
        <v>1277958</v>
      </c>
      <c r="D33" s="1">
        <v>205344</v>
      </c>
      <c r="E33" s="1">
        <v>45656</v>
      </c>
      <c r="H33" s="1">
        <v>1217365</v>
      </c>
    </row>
    <row r="34" spans="1:8" ht="15.95">
      <c r="A34" s="7" t="s">
        <v>38</v>
      </c>
      <c r="B34" s="1">
        <v>82579</v>
      </c>
      <c r="C34" s="1">
        <v>70820</v>
      </c>
      <c r="D34" s="1" t="s">
        <v>55</v>
      </c>
      <c r="E34" s="1">
        <v>11759</v>
      </c>
      <c r="H34" s="1">
        <v>67040</v>
      </c>
    </row>
    <row r="35" spans="1:8" ht="15.95">
      <c r="A35" s="7" t="s">
        <v>28</v>
      </c>
      <c r="B35" s="1">
        <v>15929</v>
      </c>
      <c r="C35" s="1">
        <v>12703</v>
      </c>
      <c r="D35" s="1" t="s">
        <v>55</v>
      </c>
      <c r="E35" s="1" t="s">
        <v>55</v>
      </c>
      <c r="H35" s="1">
        <v>16465</v>
      </c>
    </row>
    <row r="36" spans="1:8" ht="15.95">
      <c r="A36" s="6" t="s">
        <v>39</v>
      </c>
    </row>
    <row r="37" spans="1:8" ht="15.95">
      <c r="A37" s="7" t="s">
        <v>40</v>
      </c>
      <c r="B37" s="1">
        <v>570454</v>
      </c>
      <c r="C37" s="1">
        <v>501726</v>
      </c>
      <c r="D37" s="1">
        <v>31785</v>
      </c>
      <c r="E37" s="1">
        <v>7952</v>
      </c>
      <c r="H37" s="1">
        <v>296005</v>
      </c>
    </row>
    <row r="38" spans="1:8" ht="15.95">
      <c r="A38" s="7" t="s">
        <v>41</v>
      </c>
      <c r="B38" s="1">
        <v>583243</v>
      </c>
      <c r="C38" s="1">
        <v>534007</v>
      </c>
      <c r="D38" s="1">
        <v>17796</v>
      </c>
      <c r="E38" s="1">
        <v>26932</v>
      </c>
      <c r="H38" s="1">
        <v>574090</v>
      </c>
    </row>
    <row r="39" spans="1:8" ht="15.95">
      <c r="A39" s="7" t="s">
        <v>42</v>
      </c>
      <c r="B39" s="1">
        <v>637924</v>
      </c>
      <c r="C39" s="1">
        <v>435402</v>
      </c>
      <c r="D39" s="1">
        <v>168323</v>
      </c>
      <c r="E39" s="1">
        <v>24993</v>
      </c>
      <c r="H39" s="1">
        <v>370345</v>
      </c>
    </row>
    <row r="40" spans="1:8" ht="15.95">
      <c r="A40" s="7" t="s">
        <v>43</v>
      </c>
      <c r="B40" s="1">
        <v>31056</v>
      </c>
      <c r="C40" s="1">
        <v>20649</v>
      </c>
      <c r="D40" s="1">
        <v>7879</v>
      </c>
      <c r="E40" s="1" t="s">
        <v>55</v>
      </c>
      <c r="H40" s="1">
        <v>30902</v>
      </c>
    </row>
    <row r="41" spans="1:8" ht="15.95">
      <c r="A41" s="7" t="s">
        <v>44</v>
      </c>
      <c r="B41" s="1">
        <v>50417</v>
      </c>
      <c r="C41" s="1">
        <v>29415</v>
      </c>
      <c r="D41" s="1">
        <v>17776</v>
      </c>
      <c r="E41" s="1" t="s">
        <v>55</v>
      </c>
      <c r="H41" s="1">
        <v>62515</v>
      </c>
    </row>
    <row r="42" spans="1:8" ht="15.95">
      <c r="A42" s="6" t="s">
        <v>45</v>
      </c>
    </row>
    <row r="43" spans="1:8" ht="15.95">
      <c r="A43" s="7" t="s">
        <v>46</v>
      </c>
      <c r="B43" s="1">
        <v>268581</v>
      </c>
      <c r="C43" s="1">
        <v>256829</v>
      </c>
      <c r="D43" s="1">
        <v>11752</v>
      </c>
      <c r="E43" s="1" t="s">
        <v>55</v>
      </c>
      <c r="H43" s="1">
        <v>111336</v>
      </c>
    </row>
    <row r="44" spans="1:8" ht="15.95">
      <c r="A44" s="7" t="s">
        <v>47</v>
      </c>
      <c r="B44" s="1">
        <v>608177</v>
      </c>
      <c r="C44" s="1">
        <v>440093</v>
      </c>
      <c r="D44" s="1">
        <v>117371</v>
      </c>
      <c r="E44" s="1">
        <v>15235</v>
      </c>
      <c r="H44" s="1">
        <v>563209</v>
      </c>
    </row>
    <row r="45" spans="1:8" ht="15.95">
      <c r="A45" s="7" t="s">
        <v>48</v>
      </c>
      <c r="B45" s="1">
        <v>609993</v>
      </c>
      <c r="C45" s="1">
        <v>487002</v>
      </c>
      <c r="D45" s="1">
        <v>89886</v>
      </c>
      <c r="E45" s="1">
        <v>23899</v>
      </c>
      <c r="H45" s="1">
        <v>450426</v>
      </c>
    </row>
    <row r="46" spans="1:8" ht="15.95">
      <c r="A46" s="7" t="s">
        <v>49</v>
      </c>
      <c r="B46" s="1">
        <v>386343</v>
      </c>
      <c r="C46" s="1">
        <v>337275</v>
      </c>
      <c r="D46" s="1">
        <v>24550</v>
      </c>
      <c r="E46" s="1">
        <v>20743</v>
      </c>
      <c r="H46" s="1">
        <v>208885</v>
      </c>
    </row>
    <row r="47" spans="1:8" ht="15.95">
      <c r="A47" s="6" t="s">
        <v>50</v>
      </c>
    </row>
    <row r="48" spans="1:8" ht="15.95">
      <c r="A48" s="7" t="s">
        <v>51</v>
      </c>
      <c r="B48" s="1">
        <v>657292</v>
      </c>
      <c r="C48" s="1">
        <v>465793</v>
      </c>
      <c r="D48" s="1">
        <v>128231</v>
      </c>
      <c r="E48" s="1">
        <v>34278</v>
      </c>
      <c r="H48" s="1">
        <v>506429</v>
      </c>
    </row>
    <row r="49" spans="1:8" ht="15.95">
      <c r="A49" s="7" t="s">
        <v>52</v>
      </c>
      <c r="B49" s="1">
        <v>116336</v>
      </c>
      <c r="C49" s="1">
        <v>59413</v>
      </c>
      <c r="D49" s="1">
        <v>49636</v>
      </c>
      <c r="E49" s="1">
        <v>6040</v>
      </c>
      <c r="H49" s="1">
        <v>95069</v>
      </c>
    </row>
    <row r="50" spans="1:8" ht="15.95">
      <c r="A50" s="7" t="s">
        <v>53</v>
      </c>
      <c r="B50" s="1">
        <v>415500</v>
      </c>
      <c r="C50" s="1">
        <v>377745</v>
      </c>
      <c r="D50" s="1">
        <v>9881</v>
      </c>
      <c r="E50" s="1">
        <v>9652</v>
      </c>
      <c r="H50" s="1">
        <v>129702</v>
      </c>
    </row>
    <row r="51" spans="1:8" ht="15.95">
      <c r="A51" s="7" t="s">
        <v>54</v>
      </c>
      <c r="B51" s="1">
        <v>668848</v>
      </c>
      <c r="C51" s="1">
        <v>603129</v>
      </c>
      <c r="D51" s="1">
        <v>55811</v>
      </c>
      <c r="E51" s="1">
        <v>9908</v>
      </c>
      <c r="H51" s="1">
        <v>579861</v>
      </c>
    </row>
    <row r="52" spans="1:8" ht="15.95">
      <c r="A52" s="7" t="s">
        <v>28</v>
      </c>
      <c r="B52" s="1">
        <v>15118</v>
      </c>
      <c r="C52" s="1">
        <v>15118</v>
      </c>
      <c r="D52" s="1" t="s">
        <v>55</v>
      </c>
      <c r="E52" s="1" t="s">
        <v>55</v>
      </c>
      <c r="H52" s="1">
        <v>22796</v>
      </c>
    </row>
    <row r="53" spans="1:8" ht="15.95">
      <c r="A53" s="6" t="s">
        <v>56</v>
      </c>
    </row>
    <row r="54" spans="1:8" ht="15.95">
      <c r="A54" s="7" t="s">
        <v>57</v>
      </c>
      <c r="B54" s="1">
        <v>240733</v>
      </c>
      <c r="C54" s="1">
        <v>199888</v>
      </c>
      <c r="D54" s="1" t="s">
        <v>55</v>
      </c>
      <c r="E54" s="1">
        <v>7348</v>
      </c>
      <c r="H54" s="1">
        <v>45468</v>
      </c>
    </row>
    <row r="55" spans="1:8" ht="15.95">
      <c r="A55" s="7" t="s">
        <v>58</v>
      </c>
      <c r="B55" s="1">
        <v>733561</v>
      </c>
      <c r="C55" s="1">
        <v>604809</v>
      </c>
      <c r="D55" s="1">
        <v>107992</v>
      </c>
      <c r="E55" s="1">
        <v>9024</v>
      </c>
      <c r="H55" s="1">
        <v>245470</v>
      </c>
    </row>
    <row r="56" spans="1:8" ht="15.95">
      <c r="A56" s="7" t="s">
        <v>59</v>
      </c>
      <c r="B56" s="1">
        <v>337193</v>
      </c>
      <c r="C56" s="1">
        <v>310864</v>
      </c>
      <c r="D56" s="1">
        <v>8025</v>
      </c>
      <c r="E56" s="1">
        <v>15078</v>
      </c>
      <c r="H56" s="1">
        <v>144031</v>
      </c>
    </row>
    <row r="57" spans="1:8" ht="15.95">
      <c r="A57" s="7" t="s">
        <v>60</v>
      </c>
      <c r="B57" s="1">
        <v>178586</v>
      </c>
      <c r="C57" s="1">
        <v>129485</v>
      </c>
      <c r="D57" s="1">
        <v>31643</v>
      </c>
      <c r="E57" s="1">
        <v>17458</v>
      </c>
      <c r="H57" s="1">
        <v>273315</v>
      </c>
    </row>
    <row r="58" spans="1:8" ht="15.95">
      <c r="A58" s="7" t="s">
        <v>61</v>
      </c>
      <c r="B58" s="1">
        <v>160593</v>
      </c>
      <c r="C58" s="1">
        <v>160593</v>
      </c>
      <c r="D58" s="1" t="s">
        <v>55</v>
      </c>
      <c r="E58" s="1" t="s">
        <v>55</v>
      </c>
      <c r="H58" s="1">
        <v>194458</v>
      </c>
    </row>
    <row r="59" spans="1:8" ht="15.95">
      <c r="A59" s="7" t="s">
        <v>62</v>
      </c>
      <c r="B59" s="1">
        <v>185690</v>
      </c>
      <c r="C59" s="1">
        <v>99538</v>
      </c>
      <c r="D59" s="1">
        <v>80514</v>
      </c>
      <c r="E59" s="1">
        <v>5637</v>
      </c>
      <c r="H59" s="1">
        <v>184274</v>
      </c>
    </row>
    <row r="60" spans="1:8" ht="15.95">
      <c r="A60" s="7" t="s">
        <v>63</v>
      </c>
      <c r="B60" s="1">
        <v>36739</v>
      </c>
      <c r="C60" s="1">
        <v>16022</v>
      </c>
      <c r="D60" s="1">
        <v>15384</v>
      </c>
      <c r="E60" s="1">
        <v>5333</v>
      </c>
      <c r="H60" s="1">
        <v>246841</v>
      </c>
    </row>
    <row r="61" spans="1:8" ht="15.95">
      <c r="A61" s="6" t="s">
        <v>64</v>
      </c>
    </row>
    <row r="62" spans="1:8" ht="15.95">
      <c r="A62" s="7" t="s">
        <v>65</v>
      </c>
      <c r="B62" s="1">
        <v>629602</v>
      </c>
      <c r="C62" s="1">
        <v>459233</v>
      </c>
      <c r="D62" s="1">
        <v>132140</v>
      </c>
      <c r="E62" s="1">
        <v>35003</v>
      </c>
      <c r="F62" s="1">
        <f>SUM(C62:E62)</f>
        <v>626376</v>
      </c>
      <c r="G62" s="8">
        <f>D62/F62</f>
        <v>0.21095955145152431</v>
      </c>
      <c r="H62" s="1">
        <v>817885</v>
      </c>
    </row>
    <row r="63" spans="1:8" ht="15.95">
      <c r="A63" s="7" t="s">
        <v>66</v>
      </c>
      <c r="B63" s="1">
        <v>1243492</v>
      </c>
      <c r="C63" s="1">
        <v>1061966</v>
      </c>
      <c r="D63" s="1">
        <v>111420</v>
      </c>
      <c r="E63" s="1">
        <v>24874</v>
      </c>
      <c r="F63" s="1">
        <f>SUM(C63:E63)</f>
        <v>1198260</v>
      </c>
      <c r="G63" s="8">
        <f>D63/F63</f>
        <v>9.2984828000600872E-2</v>
      </c>
      <c r="H63" s="1">
        <v>515972</v>
      </c>
    </row>
    <row r="64" spans="1:8" ht="32.1">
      <c r="A64" s="6" t="s">
        <v>67</v>
      </c>
    </row>
    <row r="65" spans="1:8" ht="15.95">
      <c r="A65" s="7" t="s">
        <v>36</v>
      </c>
      <c r="B65" s="1">
        <v>296969</v>
      </c>
      <c r="C65" s="1">
        <v>253479</v>
      </c>
      <c r="D65" s="1">
        <v>22164</v>
      </c>
      <c r="E65" s="1">
        <v>18100</v>
      </c>
      <c r="H65" s="1">
        <v>358731</v>
      </c>
    </row>
    <row r="66" spans="1:8" ht="15.95">
      <c r="A66" s="7" t="s">
        <v>37</v>
      </c>
      <c r="B66" s="1">
        <v>1574865</v>
      </c>
      <c r="C66" s="1">
        <v>1266459</v>
      </c>
      <c r="D66" s="1">
        <v>221396</v>
      </c>
      <c r="E66" s="1">
        <v>41777</v>
      </c>
      <c r="H66" s="1">
        <v>814463</v>
      </c>
    </row>
    <row r="67" spans="1:8" ht="15.95">
      <c r="A67" s="7" t="s">
        <v>28</v>
      </c>
      <c r="B67" s="1">
        <v>1260</v>
      </c>
      <c r="C67" s="1">
        <v>1260</v>
      </c>
      <c r="D67" s="1" t="s">
        <v>55</v>
      </c>
      <c r="E67" s="1" t="s">
        <v>55</v>
      </c>
      <c r="H67" s="1">
        <v>160663</v>
      </c>
    </row>
    <row r="68" spans="1:8" ht="15.95">
      <c r="A68" s="6" t="s">
        <v>68</v>
      </c>
    </row>
    <row r="69" spans="1:8" ht="15.95">
      <c r="A69" s="7" t="s">
        <v>36</v>
      </c>
      <c r="B69" s="1">
        <v>1348477</v>
      </c>
      <c r="C69" s="1">
        <v>1185735</v>
      </c>
      <c r="D69" s="1">
        <v>104386</v>
      </c>
      <c r="E69" s="1">
        <v>29366</v>
      </c>
      <c r="H69" s="1">
        <v>769666</v>
      </c>
    </row>
    <row r="70" spans="1:8" ht="15.95">
      <c r="A70" s="7" t="s">
        <v>37</v>
      </c>
      <c r="B70" s="1">
        <v>502382</v>
      </c>
      <c r="C70" s="1">
        <v>316455</v>
      </c>
      <c r="D70" s="1">
        <v>139173</v>
      </c>
      <c r="E70" s="1">
        <v>30511</v>
      </c>
      <c r="H70" s="1">
        <v>398757</v>
      </c>
    </row>
    <row r="71" spans="1:8" ht="15.95">
      <c r="A71" s="7" t="s">
        <v>28</v>
      </c>
      <c r="B71" s="1">
        <v>22235</v>
      </c>
      <c r="C71" s="1">
        <v>19009</v>
      </c>
      <c r="D71" s="1" t="s">
        <v>55</v>
      </c>
      <c r="E71" s="1" t="s">
        <v>55</v>
      </c>
      <c r="H71" s="1">
        <v>165434</v>
      </c>
    </row>
    <row r="72" spans="1:8" ht="15.95">
      <c r="A72" s="6" t="s">
        <v>69</v>
      </c>
    </row>
    <row r="73" spans="1:8" ht="15.95">
      <c r="A73" s="7" t="s">
        <v>70</v>
      </c>
      <c r="B73" s="1">
        <v>278229</v>
      </c>
      <c r="C73" s="1">
        <v>169461</v>
      </c>
      <c r="D73" s="1">
        <v>95899</v>
      </c>
      <c r="E73" s="1">
        <v>12868</v>
      </c>
      <c r="H73" s="1">
        <v>14155</v>
      </c>
    </row>
    <row r="74" spans="1:8" ht="15.95">
      <c r="A74" s="7" t="s">
        <v>71</v>
      </c>
      <c r="B74" s="1">
        <v>369832</v>
      </c>
      <c r="C74" s="1">
        <v>291661</v>
      </c>
      <c r="D74" s="1">
        <v>59668</v>
      </c>
      <c r="E74" s="1">
        <v>18502</v>
      </c>
      <c r="H74" s="1" t="s">
        <v>55</v>
      </c>
    </row>
    <row r="75" spans="1:8" ht="15.95">
      <c r="A75" s="7" t="s">
        <v>72</v>
      </c>
      <c r="B75" s="1">
        <v>246385</v>
      </c>
      <c r="C75" s="1">
        <v>223377</v>
      </c>
      <c r="D75" s="1">
        <v>12814</v>
      </c>
      <c r="E75" s="1">
        <v>8948</v>
      </c>
      <c r="H75" s="1" t="s">
        <v>55</v>
      </c>
    </row>
    <row r="76" spans="1:8" ht="15.95">
      <c r="A76" s="7" t="s">
        <v>73</v>
      </c>
      <c r="B76" s="1">
        <v>330436</v>
      </c>
      <c r="C76" s="1">
        <v>312409</v>
      </c>
      <c r="D76" s="1">
        <v>15524</v>
      </c>
      <c r="E76" s="1">
        <v>2502</v>
      </c>
      <c r="H76" s="1">
        <v>2043</v>
      </c>
    </row>
    <row r="77" spans="1:8" ht="15.95">
      <c r="A77" s="7" t="s">
        <v>74</v>
      </c>
      <c r="B77" s="1">
        <v>288690</v>
      </c>
      <c r="C77" s="1">
        <v>232717</v>
      </c>
      <c r="D77" s="1">
        <v>47901</v>
      </c>
      <c r="E77" s="1">
        <v>8072</v>
      </c>
      <c r="H77" s="1" t="s">
        <v>55</v>
      </c>
    </row>
    <row r="78" spans="1:8" ht="15.95">
      <c r="A78" s="7" t="s">
        <v>75</v>
      </c>
      <c r="B78" s="1">
        <v>65332</v>
      </c>
      <c r="C78" s="1">
        <v>65332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125804</v>
      </c>
      <c r="C79" s="1">
        <v>125804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5775</v>
      </c>
      <c r="C80" s="1">
        <v>5775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162612</v>
      </c>
      <c r="C81" s="1">
        <v>94663</v>
      </c>
      <c r="D81" s="1">
        <v>11752</v>
      </c>
      <c r="E81" s="1">
        <v>8984</v>
      </c>
      <c r="H81" s="1">
        <v>1317659</v>
      </c>
    </row>
    <row r="82" spans="1:8" ht="15.95">
      <c r="A82" s="6" t="s">
        <v>78</v>
      </c>
    </row>
    <row r="83" spans="1:8" ht="32.1">
      <c r="A83" s="7" t="s">
        <v>79</v>
      </c>
      <c r="B83" s="1">
        <v>1353359</v>
      </c>
      <c r="C83" s="1">
        <v>1193779</v>
      </c>
      <c r="D83" s="1">
        <v>124567</v>
      </c>
      <c r="E83" s="1">
        <v>33767</v>
      </c>
      <c r="H83" s="1">
        <v>452649</v>
      </c>
    </row>
    <row r="84" spans="1:8" ht="15.95">
      <c r="A84" s="7" t="s">
        <v>80</v>
      </c>
      <c r="B84" s="1">
        <v>689232</v>
      </c>
      <c r="C84" s="1">
        <v>561140</v>
      </c>
      <c r="D84" s="1">
        <v>68351</v>
      </c>
      <c r="E84" s="1">
        <v>23716</v>
      </c>
      <c r="H84" s="1">
        <v>221104</v>
      </c>
    </row>
    <row r="85" spans="1:8" ht="32.1">
      <c r="A85" s="7" t="s">
        <v>81</v>
      </c>
      <c r="B85" s="1">
        <v>495406</v>
      </c>
      <c r="C85" s="1">
        <v>437497</v>
      </c>
      <c r="D85" s="1">
        <v>29847</v>
      </c>
      <c r="E85" s="1">
        <v>18855</v>
      </c>
      <c r="H85" s="1">
        <v>161986</v>
      </c>
    </row>
    <row r="86" spans="1:8" ht="15.95">
      <c r="A86" s="7" t="s">
        <v>82</v>
      </c>
      <c r="B86" s="1">
        <v>399853</v>
      </c>
      <c r="C86" s="1">
        <v>295251</v>
      </c>
      <c r="D86" s="1">
        <v>50448</v>
      </c>
      <c r="E86" s="1">
        <v>25164</v>
      </c>
      <c r="H86" s="1">
        <v>75412</v>
      </c>
    </row>
    <row r="87" spans="1:8" ht="15.95">
      <c r="A87" s="7" t="s">
        <v>83</v>
      </c>
      <c r="B87" s="1">
        <v>82201</v>
      </c>
      <c r="C87" s="1">
        <v>23725</v>
      </c>
      <c r="D87" s="1">
        <v>58476</v>
      </c>
      <c r="E87" s="1" t="s">
        <v>55</v>
      </c>
      <c r="H87" s="1">
        <v>13066</v>
      </c>
    </row>
    <row r="88" spans="1:8" ht="32.1">
      <c r="A88" s="7" t="s">
        <v>84</v>
      </c>
      <c r="B88" s="1">
        <v>141546</v>
      </c>
      <c r="C88" s="1">
        <v>116903</v>
      </c>
      <c r="D88" s="1">
        <v>9218</v>
      </c>
      <c r="E88" s="1">
        <v>15425</v>
      </c>
      <c r="H88" s="1">
        <v>193022</v>
      </c>
    </row>
    <row r="89" spans="1:8" ht="15.95">
      <c r="A89" s="7" t="s">
        <v>85</v>
      </c>
      <c r="B89" s="1">
        <v>87985</v>
      </c>
      <c r="C89" s="1">
        <v>42620</v>
      </c>
      <c r="D89" s="1">
        <v>39728</v>
      </c>
      <c r="E89" s="1">
        <v>5637</v>
      </c>
      <c r="H89" s="1">
        <v>54175</v>
      </c>
    </row>
    <row r="90" spans="1:8" ht="32.1">
      <c r="A90" s="7" t="s">
        <v>86</v>
      </c>
      <c r="B90" s="1">
        <v>16573</v>
      </c>
      <c r="C90" s="1">
        <v>4935</v>
      </c>
      <c r="D90" s="1">
        <v>2252</v>
      </c>
      <c r="E90" s="1">
        <v>9386</v>
      </c>
      <c r="H90" s="1">
        <v>13315</v>
      </c>
    </row>
    <row r="91" spans="1:8" ht="15.95">
      <c r="A91" s="7" t="s">
        <v>87</v>
      </c>
      <c r="B91" s="1">
        <v>65293</v>
      </c>
      <c r="C91" s="1">
        <v>30964</v>
      </c>
      <c r="D91" s="1">
        <v>24943</v>
      </c>
      <c r="E91" s="1">
        <v>9386</v>
      </c>
      <c r="H91" s="1">
        <v>43374</v>
      </c>
    </row>
    <row r="92" spans="1:8" ht="15.95">
      <c r="A92" s="7" t="s">
        <v>88</v>
      </c>
      <c r="B92" s="1">
        <v>126727</v>
      </c>
      <c r="C92" s="1">
        <v>101185</v>
      </c>
      <c r="D92" s="1">
        <v>12931</v>
      </c>
      <c r="E92" s="1">
        <v>9386</v>
      </c>
      <c r="H92" s="1">
        <v>69513</v>
      </c>
    </row>
    <row r="93" spans="1:8" ht="15.95">
      <c r="A93" s="7" t="s">
        <v>89</v>
      </c>
      <c r="B93" s="1">
        <v>106595</v>
      </c>
      <c r="C93" s="1">
        <v>82004</v>
      </c>
      <c r="D93" s="1">
        <v>15384</v>
      </c>
      <c r="E93" s="1" t="s">
        <v>55</v>
      </c>
      <c r="H93" s="1">
        <v>95942</v>
      </c>
    </row>
    <row r="94" spans="1:8" ht="15.95">
      <c r="A94" s="7" t="s">
        <v>28</v>
      </c>
      <c r="B94" s="1">
        <v>20175</v>
      </c>
      <c r="C94" s="1">
        <v>11190</v>
      </c>
      <c r="D94" s="1" t="s">
        <v>55</v>
      </c>
      <c r="E94" s="1">
        <v>8984</v>
      </c>
      <c r="H94" s="1">
        <v>626743</v>
      </c>
    </row>
    <row r="95" spans="1:8" ht="15.95">
      <c r="A95" s="6" t="s">
        <v>90</v>
      </c>
    </row>
    <row r="96" spans="1:8" ht="15.95">
      <c r="A96" s="7" t="s">
        <v>91</v>
      </c>
      <c r="B96" s="1">
        <v>8072</v>
      </c>
      <c r="C96" s="1" t="s">
        <v>55</v>
      </c>
      <c r="D96" s="1" t="s">
        <v>55</v>
      </c>
      <c r="E96" s="1">
        <v>8072</v>
      </c>
      <c r="H96" s="1">
        <v>11864</v>
      </c>
    </row>
    <row r="97" spans="1:8" ht="15.95">
      <c r="A97" s="7" t="s">
        <v>92</v>
      </c>
      <c r="B97" s="1">
        <v>8889</v>
      </c>
      <c r="C97" s="1">
        <v>2313</v>
      </c>
      <c r="D97" s="1" t="s">
        <v>55</v>
      </c>
      <c r="E97" s="1">
        <v>6575</v>
      </c>
      <c r="H97" s="1">
        <v>11864</v>
      </c>
    </row>
    <row r="98" spans="1:8" ht="15.95">
      <c r="A98" s="7" t="s">
        <v>93</v>
      </c>
      <c r="B98" s="1">
        <v>10142</v>
      </c>
      <c r="C98" s="1" t="s">
        <v>55</v>
      </c>
      <c r="D98" s="1">
        <v>10142</v>
      </c>
      <c r="E98" s="1" t="s">
        <v>55</v>
      </c>
      <c r="H98" s="1">
        <v>11864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11864</v>
      </c>
    </row>
    <row r="100" spans="1:8" ht="15.95">
      <c r="A100" s="7" t="s">
        <v>95</v>
      </c>
      <c r="B100" s="1">
        <v>1792445</v>
      </c>
      <c r="C100" s="1">
        <v>1465339</v>
      </c>
      <c r="D100" s="1">
        <v>233417</v>
      </c>
      <c r="E100" s="1">
        <v>45230</v>
      </c>
      <c r="H100" s="1">
        <v>1299263</v>
      </c>
    </row>
    <row r="101" spans="1:8" ht="15.95">
      <c r="A101" s="7" t="s">
        <v>28</v>
      </c>
      <c r="B101" s="1">
        <v>53547</v>
      </c>
      <c r="C101" s="1">
        <v>53547</v>
      </c>
      <c r="D101" s="1" t="s">
        <v>55</v>
      </c>
      <c r="E101" s="1" t="s">
        <v>55</v>
      </c>
      <c r="H101" s="1">
        <v>22730</v>
      </c>
    </row>
    <row r="102" spans="1:8" ht="15.95">
      <c r="A102" s="6" t="s">
        <v>96</v>
      </c>
    </row>
    <row r="103" spans="1:8" ht="15.95">
      <c r="A103" s="7" t="s">
        <v>97</v>
      </c>
      <c r="B103" s="1">
        <v>1015931</v>
      </c>
      <c r="C103" s="1">
        <v>812989</v>
      </c>
      <c r="D103" s="1">
        <v>118744</v>
      </c>
      <c r="E103" s="1">
        <v>44946</v>
      </c>
      <c r="H103" s="1">
        <v>57838</v>
      </c>
    </row>
    <row r="104" spans="1:8" ht="15.95">
      <c r="A104" s="7" t="s">
        <v>98</v>
      </c>
      <c r="B104" s="1">
        <v>592623</v>
      </c>
      <c r="C104" s="1">
        <v>481461</v>
      </c>
      <c r="D104" s="1">
        <v>87024</v>
      </c>
      <c r="E104" s="1">
        <v>14932</v>
      </c>
      <c r="H104" s="1">
        <v>2911</v>
      </c>
    </row>
    <row r="105" spans="1:8" ht="15.95">
      <c r="A105" s="7" t="s">
        <v>99</v>
      </c>
      <c r="B105" s="1">
        <v>195007</v>
      </c>
      <c r="C105" s="1">
        <v>159385</v>
      </c>
      <c r="D105" s="1">
        <v>35622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69532</v>
      </c>
      <c r="C106" s="1">
        <v>67363</v>
      </c>
      <c r="D106" s="1">
        <v>2169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1273107</v>
      </c>
    </row>
    <row r="108" spans="1:8" ht="15.95">
      <c r="A108" s="6" t="s">
        <v>101</v>
      </c>
    </row>
    <row r="109" spans="1:8" ht="15.95">
      <c r="A109" s="7" t="s">
        <v>97</v>
      </c>
      <c r="B109" s="1">
        <v>1440417</v>
      </c>
      <c r="C109" s="1">
        <v>1183410</v>
      </c>
      <c r="D109" s="1">
        <v>163958</v>
      </c>
      <c r="E109" s="1">
        <v>47816</v>
      </c>
      <c r="H109" s="1">
        <v>49286</v>
      </c>
    </row>
    <row r="110" spans="1:8" ht="15.95">
      <c r="A110" s="7" t="s">
        <v>98</v>
      </c>
      <c r="B110" s="1">
        <v>312381</v>
      </c>
      <c r="C110" s="1">
        <v>228869</v>
      </c>
      <c r="D110" s="1">
        <v>68225</v>
      </c>
      <c r="E110" s="1">
        <v>12061</v>
      </c>
      <c r="H110" s="1">
        <v>11463</v>
      </c>
    </row>
    <row r="111" spans="1:8" ht="15.95">
      <c r="A111" s="7" t="s">
        <v>99</v>
      </c>
      <c r="B111" s="1">
        <v>118127</v>
      </c>
      <c r="C111" s="1">
        <v>108920</v>
      </c>
      <c r="D111" s="1">
        <v>9207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2169</v>
      </c>
      <c r="C112" s="1" t="s">
        <v>55</v>
      </c>
      <c r="D112" s="1">
        <v>2169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1273107</v>
      </c>
    </row>
    <row r="114" spans="1:8" ht="15.95">
      <c r="A114" s="6" t="s">
        <v>102</v>
      </c>
    </row>
    <row r="115" spans="1:8" ht="15.95">
      <c r="A115" s="7" t="s">
        <v>97</v>
      </c>
      <c r="B115" s="1">
        <v>1068779</v>
      </c>
      <c r="C115" s="1">
        <v>914626</v>
      </c>
      <c r="D115" s="1">
        <v>97739</v>
      </c>
      <c r="E115" s="1">
        <v>23649</v>
      </c>
      <c r="H115" s="1">
        <v>59040</v>
      </c>
    </row>
    <row r="116" spans="1:8" ht="15.95">
      <c r="A116" s="7" t="s">
        <v>98</v>
      </c>
      <c r="B116" s="1">
        <v>563095</v>
      </c>
      <c r="C116" s="1">
        <v>411024</v>
      </c>
      <c r="D116" s="1">
        <v>105483</v>
      </c>
      <c r="E116" s="1">
        <v>30895</v>
      </c>
      <c r="H116" s="1">
        <v>1709</v>
      </c>
    </row>
    <row r="117" spans="1:8" ht="15.95">
      <c r="A117" s="7" t="s">
        <v>99</v>
      </c>
      <c r="B117" s="1">
        <v>239051</v>
      </c>
      <c r="C117" s="1">
        <v>195549</v>
      </c>
      <c r="D117" s="1">
        <v>38168</v>
      </c>
      <c r="E117" s="1">
        <v>5333</v>
      </c>
      <c r="H117" s="1" t="s">
        <v>55</v>
      </c>
    </row>
    <row r="118" spans="1:8" ht="15.95">
      <c r="A118" s="7" t="s">
        <v>100</v>
      </c>
      <c r="B118" s="1">
        <v>2169</v>
      </c>
      <c r="C118" s="1" t="s">
        <v>55</v>
      </c>
      <c r="D118" s="1">
        <v>2169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1273107</v>
      </c>
    </row>
    <row r="120" spans="1:8" ht="15.95">
      <c r="A120" s="6" t="s">
        <v>103</v>
      </c>
    </row>
    <row r="121" spans="1:8" ht="15.95">
      <c r="A121" s="7" t="s">
        <v>97</v>
      </c>
      <c r="B121" s="1">
        <v>1438987</v>
      </c>
      <c r="C121" s="1">
        <v>1185894</v>
      </c>
      <c r="D121" s="1">
        <v>179128</v>
      </c>
      <c r="E121" s="1">
        <v>34714</v>
      </c>
      <c r="H121" s="1">
        <v>27518</v>
      </c>
    </row>
    <row r="122" spans="1:8" ht="15.95">
      <c r="A122" s="7" t="s">
        <v>98</v>
      </c>
      <c r="B122" s="1">
        <v>343535</v>
      </c>
      <c r="C122" s="1">
        <v>278053</v>
      </c>
      <c r="D122" s="1">
        <v>42967</v>
      </c>
      <c r="E122" s="1">
        <v>13309</v>
      </c>
      <c r="H122" s="1">
        <v>33232</v>
      </c>
    </row>
    <row r="123" spans="1:8" ht="15.95">
      <c r="A123" s="7" t="s">
        <v>99</v>
      </c>
      <c r="B123" s="1">
        <v>69319</v>
      </c>
      <c r="C123" s="1">
        <v>50419</v>
      </c>
      <c r="D123" s="1">
        <v>13567</v>
      </c>
      <c r="E123" s="1">
        <v>5333</v>
      </c>
      <c r="H123" s="1" t="s">
        <v>55</v>
      </c>
    </row>
    <row r="124" spans="1:8" ht="15.95">
      <c r="A124" s="7" t="s">
        <v>100</v>
      </c>
      <c r="B124" s="1">
        <v>15524</v>
      </c>
      <c r="C124" s="1">
        <v>6833</v>
      </c>
      <c r="D124" s="1">
        <v>2169</v>
      </c>
      <c r="E124" s="1">
        <v>6521</v>
      </c>
      <c r="H124" s="1" t="s">
        <v>55</v>
      </c>
    </row>
    <row r="125" spans="1:8" ht="15.95">
      <c r="A125" s="7" t="s">
        <v>28</v>
      </c>
      <c r="B125" s="1">
        <v>5729</v>
      </c>
      <c r="C125" s="1" t="s">
        <v>55</v>
      </c>
      <c r="D125" s="1">
        <v>5729</v>
      </c>
      <c r="E125" s="1" t="s">
        <v>55</v>
      </c>
      <c r="H125" s="1">
        <v>1273107</v>
      </c>
    </row>
    <row r="126" spans="1:8" ht="15.95">
      <c r="A126" s="6" t="s">
        <v>104</v>
      </c>
    </row>
    <row r="127" spans="1:8" ht="15.95">
      <c r="A127" s="7" t="s">
        <v>97</v>
      </c>
      <c r="B127" s="1">
        <v>1680908</v>
      </c>
      <c r="C127" s="1">
        <v>1366667</v>
      </c>
      <c r="D127" s="1">
        <v>224334</v>
      </c>
      <c r="E127" s="1">
        <v>41447</v>
      </c>
      <c r="H127" s="1">
        <v>60750</v>
      </c>
    </row>
    <row r="128" spans="1:8" ht="15.95">
      <c r="A128" s="7" t="s">
        <v>98</v>
      </c>
      <c r="B128" s="1">
        <v>173349</v>
      </c>
      <c r="C128" s="1">
        <v>144439</v>
      </c>
      <c r="D128" s="1">
        <v>17056</v>
      </c>
      <c r="E128" s="1">
        <v>11855</v>
      </c>
      <c r="H128" s="1" t="s">
        <v>55</v>
      </c>
    </row>
    <row r="129" spans="1:8" ht="15.95">
      <c r="A129" s="7" t="s">
        <v>99</v>
      </c>
      <c r="B129" s="1">
        <v>13044</v>
      </c>
      <c r="C129" s="1">
        <v>4300</v>
      </c>
      <c r="D129" s="1">
        <v>2169</v>
      </c>
      <c r="E129" s="1">
        <v>6575</v>
      </c>
      <c r="H129" s="1" t="s">
        <v>55</v>
      </c>
    </row>
    <row r="130" spans="1:8" ht="15.95">
      <c r="A130" s="7" t="s">
        <v>100</v>
      </c>
      <c r="B130" s="1">
        <v>4864</v>
      </c>
      <c r="C130" s="1">
        <v>4864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929</v>
      </c>
      <c r="C131" s="1">
        <v>929</v>
      </c>
      <c r="D131" s="1" t="s">
        <v>55</v>
      </c>
      <c r="E131" s="1" t="s">
        <v>55</v>
      </c>
      <c r="H131" s="1">
        <v>1273107</v>
      </c>
    </row>
    <row r="132" spans="1:8" ht="15.95">
      <c r="A132" s="6" t="s">
        <v>105</v>
      </c>
    </row>
    <row r="133" spans="1:8" ht="15.95">
      <c r="A133" s="7" t="s">
        <v>97</v>
      </c>
      <c r="B133" s="1">
        <v>1681611</v>
      </c>
      <c r="C133" s="1">
        <v>1420143</v>
      </c>
      <c r="D133" s="1">
        <v>158465</v>
      </c>
      <c r="E133" s="1">
        <v>54544</v>
      </c>
      <c r="H133" s="1">
        <v>60750</v>
      </c>
    </row>
    <row r="134" spans="1:8" ht="15.95">
      <c r="A134" s="7" t="s">
        <v>98</v>
      </c>
      <c r="B134" s="1">
        <v>118587</v>
      </c>
      <c r="C134" s="1">
        <v>94139</v>
      </c>
      <c r="D134" s="1">
        <v>24448</v>
      </c>
      <c r="E134" s="1" t="s">
        <v>55</v>
      </c>
      <c r="H134" s="1" t="s">
        <v>55</v>
      </c>
    </row>
    <row r="135" spans="1:8" ht="15.95">
      <c r="A135" s="7" t="s">
        <v>99</v>
      </c>
      <c r="B135" s="1">
        <v>72896</v>
      </c>
      <c r="C135" s="1">
        <v>6917</v>
      </c>
      <c r="D135" s="1">
        <v>60646</v>
      </c>
      <c r="E135" s="1">
        <v>5333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1273107</v>
      </c>
    </row>
    <row r="138" spans="1:8" ht="32.1">
      <c r="A138" s="6" t="s">
        <v>106</v>
      </c>
    </row>
    <row r="139" spans="1:8" ht="15.95">
      <c r="A139" s="7" t="s">
        <v>107</v>
      </c>
      <c r="B139" s="1">
        <v>159127</v>
      </c>
      <c r="C139" s="1">
        <v>50536</v>
      </c>
      <c r="D139" s="1">
        <v>108591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15120</v>
      </c>
      <c r="C140" s="1">
        <v>6067</v>
      </c>
      <c r="D140" s="1">
        <v>9053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64693</v>
      </c>
      <c r="C141" s="1">
        <v>43908</v>
      </c>
      <c r="D141" s="1">
        <v>20785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1471801</v>
      </c>
      <c r="C142" s="1">
        <v>1420687</v>
      </c>
      <c r="D142" s="1">
        <v>49868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162353</v>
      </c>
      <c r="C143" s="1" t="s">
        <v>55</v>
      </c>
      <c r="D143" s="1">
        <v>55263</v>
      </c>
      <c r="E143" s="1">
        <v>59877</v>
      </c>
      <c r="H143" s="1">
        <v>1333857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169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1594190</v>
      </c>
      <c r="C8" s="1">
        <v>1343725</v>
      </c>
      <c r="D8" s="1">
        <v>185708</v>
      </c>
      <c r="E8" s="1">
        <v>53718</v>
      </c>
      <c r="F8" s="1">
        <f>SUM(C8:E8)</f>
        <v>1583151</v>
      </c>
      <c r="G8" s="8">
        <f>D8/F8</f>
        <v>0.11730277149810725</v>
      </c>
      <c r="H8" s="1">
        <v>1408723</v>
      </c>
    </row>
    <row r="9" spans="1:8" ht="15.95">
      <c r="A9" s="6" t="s">
        <v>14</v>
      </c>
    </row>
    <row r="10" spans="1:8" ht="15.95">
      <c r="A10" s="7" t="s">
        <v>15</v>
      </c>
      <c r="B10" s="1">
        <v>192036</v>
      </c>
      <c r="C10" s="1">
        <v>160208</v>
      </c>
      <c r="D10" s="1" t="s">
        <v>55</v>
      </c>
      <c r="E10" s="1">
        <v>31828</v>
      </c>
      <c r="H10" s="1">
        <v>287476</v>
      </c>
    </row>
    <row r="11" spans="1:8" ht="15.95">
      <c r="A11" s="7" t="s">
        <v>16</v>
      </c>
      <c r="B11" s="1">
        <v>659478</v>
      </c>
      <c r="C11" s="1">
        <v>531033</v>
      </c>
      <c r="D11" s="1">
        <v>112791</v>
      </c>
      <c r="E11" s="1">
        <v>15654</v>
      </c>
      <c r="H11" s="1">
        <v>411153</v>
      </c>
    </row>
    <row r="12" spans="1:8" ht="15.95">
      <c r="A12" s="7" t="s">
        <v>17</v>
      </c>
      <c r="B12" s="1">
        <v>503600</v>
      </c>
      <c r="C12" s="1">
        <v>449597</v>
      </c>
      <c r="D12" s="1">
        <v>36729</v>
      </c>
      <c r="E12" s="1">
        <v>6236</v>
      </c>
      <c r="H12" s="1">
        <v>365187</v>
      </c>
    </row>
    <row r="13" spans="1:8" ht="15.95">
      <c r="A13" s="7" t="s">
        <v>18</v>
      </c>
      <c r="B13" s="1">
        <v>126541</v>
      </c>
      <c r="C13" s="1">
        <v>100071</v>
      </c>
      <c r="D13" s="1">
        <v>26470</v>
      </c>
      <c r="E13" s="1" t="s">
        <v>55</v>
      </c>
      <c r="H13" s="1">
        <v>176789</v>
      </c>
    </row>
    <row r="14" spans="1:8" ht="15.95">
      <c r="A14" s="7" t="s">
        <v>19</v>
      </c>
      <c r="B14" s="1">
        <v>112535</v>
      </c>
      <c r="C14" s="1">
        <v>102816</v>
      </c>
      <c r="D14" s="1">
        <v>9719</v>
      </c>
      <c r="E14" s="1" t="s">
        <v>55</v>
      </c>
      <c r="H14" s="1">
        <v>168118</v>
      </c>
    </row>
    <row r="15" spans="1:8" ht="15.95">
      <c r="A15" s="6" t="s">
        <v>20</v>
      </c>
    </row>
    <row r="16" spans="1:8" ht="15.95">
      <c r="A16" s="7" t="s">
        <v>21</v>
      </c>
      <c r="B16" s="1">
        <v>815559</v>
      </c>
      <c r="C16" s="1">
        <v>690304</v>
      </c>
      <c r="D16" s="1">
        <v>77773</v>
      </c>
      <c r="E16" s="1">
        <v>47482</v>
      </c>
      <c r="H16" s="1">
        <v>675751</v>
      </c>
    </row>
    <row r="17" spans="1:8" ht="15.95">
      <c r="A17" s="7" t="s">
        <v>22</v>
      </c>
      <c r="B17" s="1">
        <v>778631</v>
      </c>
      <c r="C17" s="1">
        <v>653421</v>
      </c>
      <c r="D17" s="1">
        <v>107936</v>
      </c>
      <c r="E17" s="1">
        <v>6236</v>
      </c>
      <c r="H17" s="1">
        <v>732972</v>
      </c>
    </row>
    <row r="18" spans="1:8" ht="15.95">
      <c r="A18" s="6" t="s">
        <v>23</v>
      </c>
    </row>
    <row r="19" spans="1:8" ht="15.95">
      <c r="A19" s="7" t="s">
        <v>24</v>
      </c>
      <c r="B19" s="1">
        <v>765172</v>
      </c>
      <c r="C19" s="1">
        <v>647066</v>
      </c>
      <c r="D19" s="1">
        <v>70623</v>
      </c>
      <c r="E19" s="1">
        <v>47482</v>
      </c>
      <c r="H19" s="1">
        <v>671079</v>
      </c>
    </row>
    <row r="20" spans="1:8" ht="15.95">
      <c r="A20" s="7" t="s">
        <v>25</v>
      </c>
      <c r="B20" s="1">
        <v>741836</v>
      </c>
      <c r="C20" s="1">
        <v>649408</v>
      </c>
      <c r="D20" s="1">
        <v>75153</v>
      </c>
      <c r="E20" s="1">
        <v>6236</v>
      </c>
      <c r="H20" s="1">
        <v>705106</v>
      </c>
    </row>
    <row r="21" spans="1:8" ht="15.95">
      <c r="A21" s="7" t="s">
        <v>26</v>
      </c>
      <c r="B21" s="1">
        <v>43238</v>
      </c>
      <c r="C21" s="1">
        <v>43238</v>
      </c>
      <c r="D21" s="1" t="s">
        <v>55</v>
      </c>
      <c r="E21" s="1" t="s">
        <v>55</v>
      </c>
      <c r="H21" s="1">
        <v>2331</v>
      </c>
    </row>
    <row r="22" spans="1:8" ht="15.95">
      <c r="A22" s="7" t="s">
        <v>27</v>
      </c>
      <c r="B22" s="1">
        <v>43945</v>
      </c>
      <c r="C22" s="1">
        <v>4012</v>
      </c>
      <c r="D22" s="1">
        <v>39933</v>
      </c>
      <c r="E22" s="1" t="s">
        <v>55</v>
      </c>
      <c r="H22" s="1">
        <v>7216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22991</v>
      </c>
    </row>
    <row r="24" spans="1:8" ht="15.95">
      <c r="A24" s="6" t="s">
        <v>29</v>
      </c>
    </row>
    <row r="25" spans="1:8" ht="15.95">
      <c r="A25" s="7" t="s">
        <v>30</v>
      </c>
      <c r="B25" s="1">
        <v>64587</v>
      </c>
      <c r="C25" s="1">
        <v>63001</v>
      </c>
      <c r="D25" s="1">
        <v>1585</v>
      </c>
      <c r="E25" s="1" t="s">
        <v>55</v>
      </c>
      <c r="H25" s="1">
        <v>96534</v>
      </c>
    </row>
    <row r="26" spans="1:8" ht="15.95">
      <c r="A26" s="7" t="s">
        <v>31</v>
      </c>
      <c r="B26" s="1">
        <v>1319673</v>
      </c>
      <c r="C26" s="1">
        <v>1089292</v>
      </c>
      <c r="D26" s="1">
        <v>165625</v>
      </c>
      <c r="E26" s="1">
        <v>53718</v>
      </c>
      <c r="H26" s="1">
        <v>1194840</v>
      </c>
    </row>
    <row r="27" spans="1:8" ht="15.95">
      <c r="A27" s="7" t="s">
        <v>32</v>
      </c>
      <c r="B27" s="1">
        <v>144336</v>
      </c>
      <c r="C27" s="1">
        <v>136311</v>
      </c>
      <c r="D27" s="1">
        <v>8025</v>
      </c>
      <c r="E27" s="1" t="s">
        <v>55</v>
      </c>
      <c r="H27" s="1">
        <v>60358</v>
      </c>
    </row>
    <row r="28" spans="1:8" ht="15.95">
      <c r="A28" s="7" t="s">
        <v>33</v>
      </c>
      <c r="B28" s="1">
        <v>12474</v>
      </c>
      <c r="C28" s="1">
        <v>12474</v>
      </c>
      <c r="D28" s="1" t="s">
        <v>55</v>
      </c>
      <c r="E28" s="1" t="s">
        <v>55</v>
      </c>
      <c r="H28" s="1">
        <v>10765</v>
      </c>
    </row>
    <row r="29" spans="1:8" ht="15.95">
      <c r="A29" s="7" t="s">
        <v>34</v>
      </c>
      <c r="B29" s="1">
        <v>53121</v>
      </c>
      <c r="C29" s="1">
        <v>42647</v>
      </c>
      <c r="D29" s="1">
        <v>10473</v>
      </c>
      <c r="E29" s="1" t="s">
        <v>55</v>
      </c>
      <c r="H29" s="1">
        <v>21663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24562</v>
      </c>
    </row>
    <row r="31" spans="1:8" ht="15.95">
      <c r="A31" s="6" t="s">
        <v>35</v>
      </c>
    </row>
    <row r="32" spans="1:8" ht="15.95">
      <c r="A32" s="7" t="s">
        <v>36</v>
      </c>
      <c r="B32" s="1">
        <v>208922</v>
      </c>
      <c r="C32" s="1">
        <v>199312</v>
      </c>
      <c r="D32" s="1">
        <v>9610</v>
      </c>
      <c r="E32" s="1" t="s">
        <v>55</v>
      </c>
      <c r="H32" s="1">
        <v>159223</v>
      </c>
    </row>
    <row r="33" spans="1:8" ht="15.95">
      <c r="A33" s="7" t="s">
        <v>37</v>
      </c>
      <c r="B33" s="1">
        <v>1286890</v>
      </c>
      <c r="C33" s="1">
        <v>1089292</v>
      </c>
      <c r="D33" s="1">
        <v>132841</v>
      </c>
      <c r="E33" s="1">
        <v>53718</v>
      </c>
      <c r="H33" s="1">
        <v>1189697</v>
      </c>
    </row>
    <row r="34" spans="1:8" ht="15.95">
      <c r="A34" s="7" t="s">
        <v>38</v>
      </c>
      <c r="B34" s="1">
        <v>98378</v>
      </c>
      <c r="C34" s="1">
        <v>55122</v>
      </c>
      <c r="D34" s="1">
        <v>43257</v>
      </c>
      <c r="E34" s="1" t="s">
        <v>55</v>
      </c>
      <c r="H34" s="1">
        <v>32428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27374</v>
      </c>
    </row>
    <row r="36" spans="1:8" ht="15.95">
      <c r="A36" s="6" t="s">
        <v>39</v>
      </c>
    </row>
    <row r="37" spans="1:8" ht="15.95">
      <c r="A37" s="7" t="s">
        <v>40</v>
      </c>
      <c r="B37" s="1">
        <v>548899</v>
      </c>
      <c r="C37" s="1">
        <v>512988</v>
      </c>
      <c r="D37" s="1">
        <v>35910</v>
      </c>
      <c r="E37" s="1" t="s">
        <v>55</v>
      </c>
      <c r="H37" s="1">
        <v>594566</v>
      </c>
    </row>
    <row r="38" spans="1:8" ht="15.95">
      <c r="A38" s="7" t="s">
        <v>41</v>
      </c>
      <c r="B38" s="1">
        <v>568372</v>
      </c>
      <c r="C38" s="1">
        <v>521710</v>
      </c>
      <c r="D38" s="1">
        <v>19969</v>
      </c>
      <c r="E38" s="1">
        <v>15654</v>
      </c>
      <c r="H38" s="1">
        <v>384800</v>
      </c>
    </row>
    <row r="39" spans="1:8" ht="15.95">
      <c r="A39" s="7" t="s">
        <v>42</v>
      </c>
      <c r="B39" s="1">
        <v>423807</v>
      </c>
      <c r="C39" s="1">
        <v>260824</v>
      </c>
      <c r="D39" s="1">
        <v>124919</v>
      </c>
      <c r="E39" s="1">
        <v>38064</v>
      </c>
      <c r="H39" s="1">
        <v>324738</v>
      </c>
    </row>
    <row r="40" spans="1:8" ht="15.95">
      <c r="A40" s="7" t="s">
        <v>43</v>
      </c>
      <c r="B40" s="1">
        <v>16262</v>
      </c>
      <c r="C40" s="1">
        <v>14677</v>
      </c>
      <c r="D40" s="1">
        <v>1585</v>
      </c>
      <c r="E40" s="1" t="s">
        <v>55</v>
      </c>
      <c r="H40" s="1">
        <v>54285</v>
      </c>
    </row>
    <row r="41" spans="1:8" ht="15.95">
      <c r="A41" s="7" t="s">
        <v>44</v>
      </c>
      <c r="B41" s="1">
        <v>36850</v>
      </c>
      <c r="C41" s="1">
        <v>33526</v>
      </c>
      <c r="D41" s="1">
        <v>3324</v>
      </c>
      <c r="E41" s="1" t="s">
        <v>55</v>
      </c>
      <c r="H41" s="1">
        <v>50333</v>
      </c>
    </row>
    <row r="42" spans="1:8" ht="15.95">
      <c r="A42" s="6" t="s">
        <v>45</v>
      </c>
    </row>
    <row r="43" spans="1:8" ht="15.95">
      <c r="A43" s="7" t="s">
        <v>46</v>
      </c>
      <c r="B43" s="1">
        <v>244057</v>
      </c>
      <c r="C43" s="1">
        <v>244057</v>
      </c>
      <c r="D43" s="1" t="s">
        <v>55</v>
      </c>
      <c r="E43" s="1" t="s">
        <v>55</v>
      </c>
      <c r="H43" s="1">
        <v>171990</v>
      </c>
    </row>
    <row r="44" spans="1:8" ht="15.95">
      <c r="A44" s="7" t="s">
        <v>47</v>
      </c>
      <c r="B44" s="1">
        <v>704526</v>
      </c>
      <c r="C44" s="1">
        <v>578528</v>
      </c>
      <c r="D44" s="1">
        <v>94170</v>
      </c>
      <c r="E44" s="1">
        <v>31828</v>
      </c>
      <c r="H44" s="1">
        <v>564578</v>
      </c>
    </row>
    <row r="45" spans="1:8" ht="15.95">
      <c r="A45" s="7" t="s">
        <v>48</v>
      </c>
      <c r="B45" s="1">
        <v>365822</v>
      </c>
      <c r="C45" s="1">
        <v>282160</v>
      </c>
      <c r="D45" s="1">
        <v>59686</v>
      </c>
      <c r="E45" s="1">
        <v>12938</v>
      </c>
      <c r="H45" s="1">
        <v>390670</v>
      </c>
    </row>
    <row r="46" spans="1:8" ht="15.95">
      <c r="A46" s="7" t="s">
        <v>49</v>
      </c>
      <c r="B46" s="1">
        <v>279786</v>
      </c>
      <c r="C46" s="1">
        <v>238980</v>
      </c>
      <c r="D46" s="1">
        <v>31853</v>
      </c>
      <c r="E46" s="1">
        <v>8953</v>
      </c>
      <c r="H46" s="1">
        <v>281485</v>
      </c>
    </row>
    <row r="47" spans="1:8" ht="15.95">
      <c r="A47" s="6" t="s">
        <v>50</v>
      </c>
    </row>
    <row r="48" spans="1:8" ht="15.95">
      <c r="A48" s="7" t="s">
        <v>51</v>
      </c>
      <c r="B48" s="1">
        <v>643102</v>
      </c>
      <c r="C48" s="1">
        <v>541473</v>
      </c>
      <c r="D48" s="1">
        <v>83889</v>
      </c>
      <c r="E48" s="1">
        <v>6701</v>
      </c>
      <c r="H48" s="1">
        <v>579873</v>
      </c>
    </row>
    <row r="49" spans="1:8" ht="15.95">
      <c r="A49" s="7" t="s">
        <v>52</v>
      </c>
      <c r="B49" s="1">
        <v>64290</v>
      </c>
      <c r="C49" s="1">
        <v>32462</v>
      </c>
      <c r="D49" s="1">
        <v>31828</v>
      </c>
      <c r="E49" s="1" t="s">
        <v>55</v>
      </c>
      <c r="H49" s="1">
        <v>115321</v>
      </c>
    </row>
    <row r="50" spans="1:8" ht="15.95">
      <c r="A50" s="7" t="s">
        <v>53</v>
      </c>
      <c r="B50" s="1">
        <v>223966</v>
      </c>
      <c r="C50" s="1">
        <v>213051</v>
      </c>
      <c r="D50" s="1">
        <v>4678</v>
      </c>
      <c r="E50" s="1">
        <v>6236</v>
      </c>
      <c r="H50" s="1">
        <v>158823</v>
      </c>
    </row>
    <row r="51" spans="1:8" ht="15.95">
      <c r="A51" s="7" t="s">
        <v>54</v>
      </c>
      <c r="B51" s="1">
        <v>662832</v>
      </c>
      <c r="C51" s="1">
        <v>556738</v>
      </c>
      <c r="D51" s="1">
        <v>65313</v>
      </c>
      <c r="E51" s="1">
        <v>40781</v>
      </c>
      <c r="H51" s="1">
        <v>535019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19687</v>
      </c>
    </row>
    <row r="53" spans="1:8" ht="15.95">
      <c r="A53" s="6" t="s">
        <v>56</v>
      </c>
    </row>
    <row r="54" spans="1:8" ht="15.95">
      <c r="A54" s="7" t="s">
        <v>57</v>
      </c>
      <c r="B54" s="1">
        <v>190880</v>
      </c>
      <c r="C54" s="1">
        <v>140382</v>
      </c>
      <c r="D54" s="1">
        <v>18669</v>
      </c>
      <c r="E54" s="1">
        <v>31828</v>
      </c>
      <c r="H54" s="1">
        <v>120343</v>
      </c>
    </row>
    <row r="55" spans="1:8" ht="15.95">
      <c r="A55" s="7" t="s">
        <v>58</v>
      </c>
      <c r="B55" s="1">
        <v>501707</v>
      </c>
      <c r="C55" s="1">
        <v>448401</v>
      </c>
      <c r="D55" s="1">
        <v>53306</v>
      </c>
      <c r="E55" s="1" t="s">
        <v>55</v>
      </c>
      <c r="H55" s="1">
        <v>235275</v>
      </c>
    </row>
    <row r="56" spans="1:8" ht="15.95">
      <c r="A56" s="7" t="s">
        <v>59</v>
      </c>
      <c r="B56" s="1">
        <v>233672</v>
      </c>
      <c r="C56" s="1">
        <v>199100</v>
      </c>
      <c r="D56" s="1">
        <v>8345</v>
      </c>
      <c r="E56" s="1">
        <v>15189</v>
      </c>
      <c r="H56" s="1">
        <v>377836</v>
      </c>
    </row>
    <row r="57" spans="1:8" ht="15.95">
      <c r="A57" s="7" t="s">
        <v>60</v>
      </c>
      <c r="B57" s="1">
        <v>157843</v>
      </c>
      <c r="C57" s="1">
        <v>101878</v>
      </c>
      <c r="D57" s="1">
        <v>55965</v>
      </c>
      <c r="E57" s="1" t="s">
        <v>55</v>
      </c>
      <c r="H57" s="1">
        <v>240366</v>
      </c>
    </row>
    <row r="58" spans="1:8" ht="15.95">
      <c r="A58" s="7" t="s">
        <v>61</v>
      </c>
      <c r="B58" s="1">
        <v>269995</v>
      </c>
      <c r="C58" s="1">
        <v>240856</v>
      </c>
      <c r="D58" s="1">
        <v>29140</v>
      </c>
      <c r="E58" s="1" t="s">
        <v>55</v>
      </c>
      <c r="H58" s="1">
        <v>242665</v>
      </c>
    </row>
    <row r="59" spans="1:8" ht="15.95">
      <c r="A59" s="7" t="s">
        <v>62</v>
      </c>
      <c r="B59" s="1">
        <v>111885</v>
      </c>
      <c r="C59" s="1">
        <v>100075</v>
      </c>
      <c r="D59" s="1">
        <v>5109</v>
      </c>
      <c r="E59" s="1">
        <v>6701</v>
      </c>
      <c r="H59" s="1">
        <v>54179</v>
      </c>
    </row>
    <row r="60" spans="1:8" ht="15.95">
      <c r="A60" s="7" t="s">
        <v>63</v>
      </c>
      <c r="B60" s="1">
        <v>128208</v>
      </c>
      <c r="C60" s="1">
        <v>113034</v>
      </c>
      <c r="D60" s="1">
        <v>15174</v>
      </c>
      <c r="E60" s="1" t="s">
        <v>55</v>
      </c>
      <c r="H60" s="1">
        <v>138058</v>
      </c>
    </row>
    <row r="61" spans="1:8" ht="15.95">
      <c r="A61" s="6" t="s">
        <v>64</v>
      </c>
    </row>
    <row r="62" spans="1:8" ht="15.95">
      <c r="A62" s="7" t="s">
        <v>65</v>
      </c>
      <c r="B62" s="1">
        <v>834980</v>
      </c>
      <c r="C62" s="1">
        <v>682676</v>
      </c>
      <c r="D62" s="1">
        <v>139367</v>
      </c>
      <c r="E62" s="1">
        <v>12938</v>
      </c>
      <c r="F62" s="1">
        <f>SUM(C62:E62)</f>
        <v>834981</v>
      </c>
      <c r="G62" s="8">
        <f>D62/F62</f>
        <v>0.16691038478719875</v>
      </c>
      <c r="H62" s="1">
        <v>746821</v>
      </c>
    </row>
    <row r="63" spans="1:8" ht="15.95">
      <c r="A63" s="7" t="s">
        <v>66</v>
      </c>
      <c r="B63" s="1">
        <v>759210</v>
      </c>
      <c r="C63" s="1">
        <v>661049</v>
      </c>
      <c r="D63" s="1">
        <v>46341</v>
      </c>
      <c r="E63" s="1">
        <v>40781</v>
      </c>
      <c r="F63" s="1">
        <f>SUM(C63:E63)</f>
        <v>748171</v>
      </c>
      <c r="G63" s="8">
        <f>D63/F63</f>
        <v>6.193904869341367E-2</v>
      </c>
      <c r="H63" s="1">
        <v>661902</v>
      </c>
    </row>
    <row r="64" spans="1:8" ht="32.1">
      <c r="A64" s="6" t="s">
        <v>67</v>
      </c>
    </row>
    <row r="65" spans="1:8" ht="15.95">
      <c r="A65" s="7" t="s">
        <v>36</v>
      </c>
      <c r="B65" s="1">
        <v>390735</v>
      </c>
      <c r="C65" s="1">
        <v>247803</v>
      </c>
      <c r="D65" s="1">
        <v>136696</v>
      </c>
      <c r="E65" s="1">
        <v>6236</v>
      </c>
      <c r="H65" s="1">
        <v>156386</v>
      </c>
    </row>
    <row r="66" spans="1:8" ht="15.95">
      <c r="A66" s="7" t="s">
        <v>37</v>
      </c>
      <c r="B66" s="1">
        <v>1203455</v>
      </c>
      <c r="C66" s="1">
        <v>1095922</v>
      </c>
      <c r="D66" s="1">
        <v>49012</v>
      </c>
      <c r="E66" s="1">
        <v>47482</v>
      </c>
      <c r="H66" s="1">
        <v>1146739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105598</v>
      </c>
    </row>
    <row r="68" spans="1:8" ht="15.95">
      <c r="A68" s="6" t="s">
        <v>68</v>
      </c>
    </row>
    <row r="69" spans="1:8" ht="15.95">
      <c r="A69" s="7" t="s">
        <v>36</v>
      </c>
      <c r="B69" s="1">
        <v>889522</v>
      </c>
      <c r="C69" s="1">
        <v>778543</v>
      </c>
      <c r="D69" s="1">
        <v>63496</v>
      </c>
      <c r="E69" s="1">
        <v>47482</v>
      </c>
      <c r="H69" s="1">
        <v>582067</v>
      </c>
    </row>
    <row r="70" spans="1:8" ht="15.95">
      <c r="A70" s="7" t="s">
        <v>37</v>
      </c>
      <c r="B70" s="1">
        <v>704669</v>
      </c>
      <c r="C70" s="1">
        <v>565182</v>
      </c>
      <c r="D70" s="1">
        <v>122212</v>
      </c>
      <c r="E70" s="1">
        <v>6236</v>
      </c>
      <c r="H70" s="1">
        <v>714484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112172</v>
      </c>
    </row>
    <row r="72" spans="1:8" ht="15.95">
      <c r="A72" s="6" t="s">
        <v>69</v>
      </c>
    </row>
    <row r="73" spans="1:8" ht="15.95">
      <c r="A73" s="7" t="s">
        <v>70</v>
      </c>
      <c r="B73" s="1">
        <v>549368</v>
      </c>
      <c r="C73" s="1">
        <v>459714</v>
      </c>
      <c r="D73" s="1">
        <v>83417</v>
      </c>
      <c r="E73" s="1">
        <v>6236</v>
      </c>
      <c r="H73" s="1" t="s">
        <v>55</v>
      </c>
    </row>
    <row r="74" spans="1:8" ht="15.95">
      <c r="A74" s="7" t="s">
        <v>71</v>
      </c>
      <c r="B74" s="1">
        <v>84985</v>
      </c>
      <c r="C74" s="1">
        <v>67606</v>
      </c>
      <c r="D74" s="1">
        <v>17379</v>
      </c>
      <c r="E74" s="1" t="s">
        <v>55</v>
      </c>
      <c r="H74" s="1" t="s">
        <v>55</v>
      </c>
    </row>
    <row r="75" spans="1:8" ht="15.95">
      <c r="A75" s="7" t="s">
        <v>72</v>
      </c>
      <c r="B75" s="1">
        <v>390224</v>
      </c>
      <c r="C75" s="1">
        <v>323479</v>
      </c>
      <c r="D75" s="1">
        <v>60043</v>
      </c>
      <c r="E75" s="1">
        <v>6701</v>
      </c>
      <c r="H75" s="1" t="s">
        <v>55</v>
      </c>
    </row>
    <row r="76" spans="1:8" ht="15.95">
      <c r="A76" s="7" t="s">
        <v>73</v>
      </c>
      <c r="B76" s="1">
        <v>198567</v>
      </c>
      <c r="C76" s="1">
        <v>175283</v>
      </c>
      <c r="D76" s="1">
        <v>23284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188247</v>
      </c>
      <c r="C77" s="1">
        <v>186662</v>
      </c>
      <c r="D77" s="1">
        <v>1585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111847</v>
      </c>
      <c r="C78" s="1">
        <v>80019</v>
      </c>
      <c r="D78" s="1" t="s">
        <v>55</v>
      </c>
      <c r="E78" s="1">
        <v>31828</v>
      </c>
      <c r="H78" s="1" t="s">
        <v>55</v>
      </c>
    </row>
    <row r="79" spans="1:8" ht="15.95">
      <c r="A79" s="7" t="s">
        <v>76</v>
      </c>
      <c r="B79" s="1">
        <v>9677</v>
      </c>
      <c r="C79" s="1">
        <v>9677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37527</v>
      </c>
      <c r="C80" s="1">
        <v>28574</v>
      </c>
      <c r="D80" s="1" t="s">
        <v>55</v>
      </c>
      <c r="E80" s="1">
        <v>8953</v>
      </c>
      <c r="H80" s="1" t="s">
        <v>55</v>
      </c>
    </row>
    <row r="81" spans="1:8" ht="15.95">
      <c r="A81" s="7" t="s">
        <v>28</v>
      </c>
      <c r="B81" s="1">
        <v>23748</v>
      </c>
      <c r="C81" s="1">
        <v>12709</v>
      </c>
      <c r="D81" s="1" t="s">
        <v>55</v>
      </c>
      <c r="E81" s="1" t="s">
        <v>55</v>
      </c>
      <c r="H81" s="1">
        <v>1408723</v>
      </c>
    </row>
    <row r="82" spans="1:8" ht="15.95">
      <c r="A82" s="6" t="s">
        <v>78</v>
      </c>
    </row>
    <row r="83" spans="1:8" ht="32.1">
      <c r="A83" s="7" t="s">
        <v>79</v>
      </c>
      <c r="B83" s="1">
        <v>892362</v>
      </c>
      <c r="C83" s="1">
        <v>737473</v>
      </c>
      <c r="D83" s="1">
        <v>107408</v>
      </c>
      <c r="E83" s="1">
        <v>47482</v>
      </c>
      <c r="H83" s="1">
        <v>341501</v>
      </c>
    </row>
    <row r="84" spans="1:8" ht="15.95">
      <c r="A84" s="7" t="s">
        <v>80</v>
      </c>
      <c r="B84" s="1">
        <v>631908</v>
      </c>
      <c r="C84" s="1">
        <v>574947</v>
      </c>
      <c r="D84" s="1">
        <v>41307</v>
      </c>
      <c r="E84" s="1">
        <v>15654</v>
      </c>
      <c r="H84" s="1">
        <v>137269</v>
      </c>
    </row>
    <row r="85" spans="1:8" ht="32.1">
      <c r="A85" s="7" t="s">
        <v>81</v>
      </c>
      <c r="B85" s="1">
        <v>570351</v>
      </c>
      <c r="C85" s="1">
        <v>527763</v>
      </c>
      <c r="D85" s="1">
        <v>35886</v>
      </c>
      <c r="E85" s="1">
        <v>6701</v>
      </c>
      <c r="H85" s="1">
        <v>87468</v>
      </c>
    </row>
    <row r="86" spans="1:8" ht="15.95">
      <c r="A86" s="7" t="s">
        <v>82</v>
      </c>
      <c r="B86" s="1">
        <v>650494</v>
      </c>
      <c r="C86" s="1">
        <v>528995</v>
      </c>
      <c r="D86" s="1">
        <v>115262</v>
      </c>
      <c r="E86" s="1">
        <v>6236</v>
      </c>
      <c r="H86" s="1">
        <v>76436</v>
      </c>
    </row>
    <row r="87" spans="1:8" ht="15.95">
      <c r="A87" s="7" t="s">
        <v>83</v>
      </c>
      <c r="B87" s="1">
        <v>61637</v>
      </c>
      <c r="C87" s="1">
        <v>61637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107419</v>
      </c>
      <c r="C88" s="1">
        <v>102813</v>
      </c>
      <c r="D88" s="1">
        <v>4607</v>
      </c>
      <c r="E88" s="1" t="s">
        <v>55</v>
      </c>
      <c r="H88" s="1">
        <v>21757</v>
      </c>
    </row>
    <row r="89" spans="1:8" ht="15.95">
      <c r="A89" s="7" t="s">
        <v>85</v>
      </c>
      <c r="B89" s="1">
        <v>282208</v>
      </c>
      <c r="C89" s="1">
        <v>252821</v>
      </c>
      <c r="D89" s="1">
        <v>29387</v>
      </c>
      <c r="E89" s="1" t="s">
        <v>55</v>
      </c>
      <c r="H89" s="1">
        <v>57673</v>
      </c>
    </row>
    <row r="90" spans="1:8" ht="32.1">
      <c r="A90" s="7" t="s">
        <v>86</v>
      </c>
      <c r="B90" s="1">
        <v>19988</v>
      </c>
      <c r="C90" s="1">
        <v>19988</v>
      </c>
      <c r="D90" s="1" t="s">
        <v>55</v>
      </c>
      <c r="E90" s="1" t="s">
        <v>55</v>
      </c>
      <c r="H90" s="1">
        <v>20267</v>
      </c>
    </row>
    <row r="91" spans="1:8" ht="15.95">
      <c r="A91" s="7" t="s">
        <v>87</v>
      </c>
      <c r="B91" s="1">
        <v>182005</v>
      </c>
      <c r="C91" s="1">
        <v>158854</v>
      </c>
      <c r="D91" s="1">
        <v>23151</v>
      </c>
      <c r="E91" s="1" t="s">
        <v>55</v>
      </c>
      <c r="H91" s="1">
        <v>20267</v>
      </c>
    </row>
    <row r="92" spans="1:8" ht="15.95">
      <c r="A92" s="7" t="s">
        <v>88</v>
      </c>
      <c r="B92" s="1">
        <v>125297</v>
      </c>
      <c r="C92" s="1">
        <v>85296</v>
      </c>
      <c r="D92" s="1">
        <v>40001</v>
      </c>
      <c r="E92" s="1" t="s">
        <v>55</v>
      </c>
      <c r="H92" s="1">
        <v>33254</v>
      </c>
    </row>
    <row r="93" spans="1:8" ht="15.95">
      <c r="A93" s="7" t="s">
        <v>89</v>
      </c>
      <c r="B93" s="1">
        <v>121135</v>
      </c>
      <c r="C93" s="1">
        <v>113457</v>
      </c>
      <c r="D93" s="1">
        <v>7678</v>
      </c>
      <c r="E93" s="1" t="s">
        <v>55</v>
      </c>
      <c r="H93" s="1">
        <v>106630</v>
      </c>
    </row>
    <row r="94" spans="1:8" ht="15.95">
      <c r="A94" s="7" t="s">
        <v>28</v>
      </c>
      <c r="B94" s="1">
        <v>135511</v>
      </c>
      <c r="C94" s="1">
        <v>124473</v>
      </c>
      <c r="D94" s="1" t="s">
        <v>55</v>
      </c>
      <c r="E94" s="1" t="s">
        <v>55</v>
      </c>
      <c r="H94" s="1">
        <v>832125</v>
      </c>
    </row>
    <row r="95" spans="1:8" ht="15.95">
      <c r="A95" s="6" t="s">
        <v>90</v>
      </c>
    </row>
    <row r="96" spans="1:8" ht="15.95">
      <c r="A96" s="7" t="s">
        <v>91</v>
      </c>
      <c r="B96" s="1">
        <v>35742</v>
      </c>
      <c r="C96" s="1">
        <v>3914</v>
      </c>
      <c r="D96" s="1" t="s">
        <v>55</v>
      </c>
      <c r="E96" s="1">
        <v>31828</v>
      </c>
      <c r="H96" s="1">
        <v>28835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2192</v>
      </c>
    </row>
    <row r="100" spans="1:8" ht="15.95">
      <c r="A100" s="7" t="s">
        <v>95</v>
      </c>
      <c r="B100" s="1">
        <v>1558448</v>
      </c>
      <c r="C100" s="1">
        <v>1339811</v>
      </c>
      <c r="D100" s="1">
        <v>185708</v>
      </c>
      <c r="E100" s="1">
        <v>21890</v>
      </c>
      <c r="H100" s="1">
        <v>1347340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30357</v>
      </c>
    </row>
    <row r="102" spans="1:8" ht="15.95">
      <c r="A102" s="6" t="s">
        <v>96</v>
      </c>
    </row>
    <row r="103" spans="1:8" ht="15.95">
      <c r="A103" s="7" t="s">
        <v>97</v>
      </c>
      <c r="B103" s="1">
        <v>947523</v>
      </c>
      <c r="C103" s="1">
        <v>777279</v>
      </c>
      <c r="D103" s="1">
        <v>118425</v>
      </c>
      <c r="E103" s="1">
        <v>40781</v>
      </c>
      <c r="H103" s="1">
        <v>30878</v>
      </c>
    </row>
    <row r="104" spans="1:8" ht="15.95">
      <c r="A104" s="7" t="s">
        <v>98</v>
      </c>
      <c r="B104" s="1">
        <v>427397</v>
      </c>
      <c r="C104" s="1">
        <v>360561</v>
      </c>
      <c r="D104" s="1">
        <v>53898</v>
      </c>
      <c r="E104" s="1">
        <v>12938</v>
      </c>
      <c r="H104" s="1">
        <v>28281</v>
      </c>
    </row>
    <row r="105" spans="1:8" ht="15.95">
      <c r="A105" s="7" t="s">
        <v>99</v>
      </c>
      <c r="B105" s="1">
        <v>219271</v>
      </c>
      <c r="C105" s="1">
        <v>205885</v>
      </c>
      <c r="D105" s="1">
        <v>13386</v>
      </c>
      <c r="E105" s="1" t="s">
        <v>55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1349564</v>
      </c>
    </row>
    <row r="108" spans="1:8" ht="15.95">
      <c r="A108" s="6" t="s">
        <v>101</v>
      </c>
    </row>
    <row r="109" spans="1:8" ht="15.95">
      <c r="A109" s="7" t="s">
        <v>97</v>
      </c>
      <c r="B109" s="1">
        <v>1175453</v>
      </c>
      <c r="C109" s="1">
        <v>961637</v>
      </c>
      <c r="D109" s="1">
        <v>155760</v>
      </c>
      <c r="E109" s="1">
        <v>47017</v>
      </c>
      <c r="H109" s="1">
        <v>45914</v>
      </c>
    </row>
    <row r="110" spans="1:8" ht="15.95">
      <c r="A110" s="7" t="s">
        <v>98</v>
      </c>
      <c r="B110" s="1">
        <v>275150</v>
      </c>
      <c r="C110" s="1">
        <v>263842</v>
      </c>
      <c r="D110" s="1">
        <v>4607</v>
      </c>
      <c r="E110" s="1">
        <v>6701</v>
      </c>
      <c r="H110" s="1">
        <v>11458</v>
      </c>
    </row>
    <row r="111" spans="1:8" ht="15.95">
      <c r="A111" s="7" t="s">
        <v>99</v>
      </c>
      <c r="B111" s="1">
        <v>143588</v>
      </c>
      <c r="C111" s="1">
        <v>118246</v>
      </c>
      <c r="D111" s="1">
        <v>25342</v>
      </c>
      <c r="E111" s="1" t="s">
        <v>55</v>
      </c>
      <c r="H111" s="1">
        <v>1787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1349564</v>
      </c>
    </row>
    <row r="114" spans="1:8" ht="15.95">
      <c r="A114" s="6" t="s">
        <v>102</v>
      </c>
    </row>
    <row r="115" spans="1:8" ht="15.95">
      <c r="A115" s="7" t="s">
        <v>97</v>
      </c>
      <c r="B115" s="1">
        <v>772033</v>
      </c>
      <c r="C115" s="1">
        <v>613219</v>
      </c>
      <c r="D115" s="1">
        <v>106995</v>
      </c>
      <c r="E115" s="1">
        <v>40781</v>
      </c>
      <c r="H115" s="1">
        <v>29795</v>
      </c>
    </row>
    <row r="116" spans="1:8" ht="15.95">
      <c r="A116" s="7" t="s">
        <v>98</v>
      </c>
      <c r="B116" s="1">
        <v>666594</v>
      </c>
      <c r="C116" s="1">
        <v>593401</v>
      </c>
      <c r="D116" s="1">
        <v>66957</v>
      </c>
      <c r="E116" s="1">
        <v>6236</v>
      </c>
      <c r="H116" s="1">
        <v>27669</v>
      </c>
    </row>
    <row r="117" spans="1:8" ht="15.95">
      <c r="A117" s="7" t="s">
        <v>99</v>
      </c>
      <c r="B117" s="1">
        <v>155563</v>
      </c>
      <c r="C117" s="1">
        <v>137105</v>
      </c>
      <c r="D117" s="1">
        <v>11756</v>
      </c>
      <c r="E117" s="1">
        <v>6701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>
        <v>1695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1349564</v>
      </c>
    </row>
    <row r="120" spans="1:8" ht="15.95">
      <c r="A120" s="6" t="s">
        <v>103</v>
      </c>
    </row>
    <row r="121" spans="1:8" ht="15.95">
      <c r="A121" s="7" t="s">
        <v>97</v>
      </c>
      <c r="B121" s="1">
        <v>1092505</v>
      </c>
      <c r="C121" s="1">
        <v>908434</v>
      </c>
      <c r="D121" s="1">
        <v>125551</v>
      </c>
      <c r="E121" s="1">
        <v>47482</v>
      </c>
      <c r="H121" s="1">
        <v>52519</v>
      </c>
    </row>
    <row r="122" spans="1:8" ht="15.95">
      <c r="A122" s="7" t="s">
        <v>98</v>
      </c>
      <c r="B122" s="1">
        <v>340884</v>
      </c>
      <c r="C122" s="1">
        <v>304323</v>
      </c>
      <c r="D122" s="1">
        <v>36560</v>
      </c>
      <c r="E122" s="1" t="s">
        <v>55</v>
      </c>
      <c r="H122" s="1">
        <v>4945</v>
      </c>
    </row>
    <row r="123" spans="1:8" ht="15.95">
      <c r="A123" s="7" t="s">
        <v>99</v>
      </c>
      <c r="B123" s="1">
        <v>154392</v>
      </c>
      <c r="C123" s="1">
        <v>124558</v>
      </c>
      <c r="D123" s="1">
        <v>23597</v>
      </c>
      <c r="E123" s="1">
        <v>6236</v>
      </c>
      <c r="H123" s="1" t="s">
        <v>55</v>
      </c>
    </row>
    <row r="124" spans="1:8" ht="15.95">
      <c r="A124" s="7" t="s">
        <v>100</v>
      </c>
      <c r="B124" s="1">
        <v>2192</v>
      </c>
      <c r="C124" s="1">
        <v>2192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4218</v>
      </c>
      <c r="C125" s="1">
        <v>4218</v>
      </c>
      <c r="D125" s="1" t="s">
        <v>55</v>
      </c>
      <c r="E125" s="1" t="s">
        <v>55</v>
      </c>
      <c r="H125" s="1">
        <v>1351259</v>
      </c>
    </row>
    <row r="126" spans="1:8" ht="15.95">
      <c r="A126" s="6" t="s">
        <v>104</v>
      </c>
    </row>
    <row r="127" spans="1:8" ht="15.95">
      <c r="A127" s="7" t="s">
        <v>97</v>
      </c>
      <c r="B127" s="1">
        <v>1396498</v>
      </c>
      <c r="C127" s="1">
        <v>1195675</v>
      </c>
      <c r="D127" s="1">
        <v>142302</v>
      </c>
      <c r="E127" s="1">
        <v>47482</v>
      </c>
      <c r="H127" s="1">
        <v>54306</v>
      </c>
    </row>
    <row r="128" spans="1:8" ht="15.95">
      <c r="A128" s="7" t="s">
        <v>98</v>
      </c>
      <c r="B128" s="1">
        <v>145523</v>
      </c>
      <c r="C128" s="1">
        <v>103030</v>
      </c>
      <c r="D128" s="1">
        <v>36257</v>
      </c>
      <c r="E128" s="1">
        <v>6236</v>
      </c>
      <c r="H128" s="1">
        <v>3158</v>
      </c>
    </row>
    <row r="129" spans="1:8" ht="15.95">
      <c r="A129" s="7" t="s">
        <v>99</v>
      </c>
      <c r="B129" s="1">
        <v>46913</v>
      </c>
      <c r="C129" s="1">
        <v>39763</v>
      </c>
      <c r="D129" s="1">
        <v>7149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5257</v>
      </c>
      <c r="C131" s="1">
        <v>5257</v>
      </c>
      <c r="D131" s="1" t="s">
        <v>55</v>
      </c>
      <c r="E131" s="1" t="s">
        <v>55</v>
      </c>
      <c r="H131" s="1">
        <v>1351259</v>
      </c>
    </row>
    <row r="132" spans="1:8" ht="15.95">
      <c r="A132" s="6" t="s">
        <v>105</v>
      </c>
    </row>
    <row r="133" spans="1:8" ht="15.95">
      <c r="A133" s="7" t="s">
        <v>97</v>
      </c>
      <c r="B133" s="1">
        <v>1463864</v>
      </c>
      <c r="C133" s="1">
        <v>1249584</v>
      </c>
      <c r="D133" s="1">
        <v>149524</v>
      </c>
      <c r="E133" s="1">
        <v>53718</v>
      </c>
      <c r="H133" s="1">
        <v>56570</v>
      </c>
    </row>
    <row r="134" spans="1:8" ht="15.95">
      <c r="A134" s="7" t="s">
        <v>98</v>
      </c>
      <c r="B134" s="1">
        <v>75298</v>
      </c>
      <c r="C134" s="1">
        <v>46262</v>
      </c>
      <c r="D134" s="1">
        <v>29035</v>
      </c>
      <c r="E134" s="1" t="s">
        <v>55</v>
      </c>
      <c r="H134" s="1">
        <v>894</v>
      </c>
    </row>
    <row r="135" spans="1:8" ht="15.95">
      <c r="A135" s="7" t="s">
        <v>99</v>
      </c>
      <c r="B135" s="1">
        <v>55029</v>
      </c>
      <c r="C135" s="1">
        <v>47879</v>
      </c>
      <c r="D135" s="1">
        <v>7149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1351259</v>
      </c>
    </row>
    <row r="138" spans="1:8" ht="32.1">
      <c r="A138" s="6" t="s">
        <v>106</v>
      </c>
    </row>
    <row r="139" spans="1:8" ht="15.95">
      <c r="A139" s="7" t="s">
        <v>107</v>
      </c>
      <c r="B139" s="1">
        <v>203415</v>
      </c>
      <c r="C139" s="1">
        <v>156792</v>
      </c>
      <c r="D139" s="1">
        <v>46623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15896</v>
      </c>
      <c r="C140" s="1">
        <v>15896</v>
      </c>
      <c r="D140" s="1" t="s">
        <v>55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178422</v>
      </c>
      <c r="C141" s="1">
        <v>123737</v>
      </c>
      <c r="D141" s="1">
        <v>54686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1131700</v>
      </c>
      <c r="C142" s="1">
        <v>1047301</v>
      </c>
      <c r="D142" s="1">
        <v>84400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64757</v>
      </c>
      <c r="C143" s="1" t="s">
        <v>55</v>
      </c>
      <c r="D143" s="1" t="s">
        <v>55</v>
      </c>
      <c r="E143" s="1">
        <v>53718</v>
      </c>
      <c r="H143" s="1">
        <v>1408723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1054243</v>
      </c>
      <c r="C8" s="1">
        <v>873032</v>
      </c>
      <c r="D8" s="1">
        <v>140832</v>
      </c>
      <c r="E8" s="1">
        <v>36991</v>
      </c>
      <c r="F8" s="1">
        <f>SUM(C8:E8)</f>
        <v>1050855</v>
      </c>
      <c r="G8" s="8">
        <f>D8/F8</f>
        <v>0.13401658649385501</v>
      </c>
      <c r="H8" s="1">
        <v>664403</v>
      </c>
    </row>
    <row r="9" spans="1:8" ht="15.95">
      <c r="A9" s="6" t="s">
        <v>14</v>
      </c>
    </row>
    <row r="10" spans="1:8" ht="15.95">
      <c r="A10" s="7" t="s">
        <v>15</v>
      </c>
      <c r="B10" s="1">
        <v>42497</v>
      </c>
      <c r="C10" s="1">
        <v>42497</v>
      </c>
      <c r="D10" s="1" t="s">
        <v>55</v>
      </c>
      <c r="E10" s="1" t="s">
        <v>55</v>
      </c>
      <c r="H10" s="1">
        <v>58328</v>
      </c>
    </row>
    <row r="11" spans="1:8" ht="15.95">
      <c r="A11" s="7" t="s">
        <v>16</v>
      </c>
      <c r="B11" s="1">
        <v>444007</v>
      </c>
      <c r="C11" s="1">
        <v>362640</v>
      </c>
      <c r="D11" s="1">
        <v>67146</v>
      </c>
      <c r="E11" s="1">
        <v>13877</v>
      </c>
      <c r="H11" s="1">
        <v>203188</v>
      </c>
    </row>
    <row r="12" spans="1:8" ht="15.95">
      <c r="A12" s="7" t="s">
        <v>17</v>
      </c>
      <c r="B12" s="1">
        <v>274344</v>
      </c>
      <c r="C12" s="1">
        <v>229161</v>
      </c>
      <c r="D12" s="1">
        <v>35953</v>
      </c>
      <c r="E12" s="1">
        <v>9230</v>
      </c>
      <c r="H12" s="1">
        <v>141552</v>
      </c>
    </row>
    <row r="13" spans="1:8" ht="15.95">
      <c r="A13" s="7" t="s">
        <v>18</v>
      </c>
      <c r="B13" s="1">
        <v>183970</v>
      </c>
      <c r="C13" s="1">
        <v>147560</v>
      </c>
      <c r="D13" s="1">
        <v>33564</v>
      </c>
      <c r="E13" s="1">
        <v>2846</v>
      </c>
      <c r="H13" s="1">
        <v>136300</v>
      </c>
    </row>
    <row r="14" spans="1:8" ht="15.95">
      <c r="A14" s="7" t="s">
        <v>19</v>
      </c>
      <c r="B14" s="1">
        <v>109426</v>
      </c>
      <c r="C14" s="1">
        <v>91175</v>
      </c>
      <c r="D14" s="1">
        <v>4169</v>
      </c>
      <c r="E14" s="1">
        <v>11038</v>
      </c>
      <c r="H14" s="1">
        <v>125036</v>
      </c>
    </row>
    <row r="15" spans="1:8" ht="15.95">
      <c r="A15" s="6" t="s">
        <v>20</v>
      </c>
    </row>
    <row r="16" spans="1:8" ht="15.95">
      <c r="A16" s="7" t="s">
        <v>21</v>
      </c>
      <c r="B16" s="1">
        <v>457893</v>
      </c>
      <c r="C16" s="1">
        <v>356442</v>
      </c>
      <c r="D16" s="1">
        <v>77970</v>
      </c>
      <c r="E16" s="1">
        <v>20093</v>
      </c>
      <c r="H16" s="1">
        <v>313834</v>
      </c>
    </row>
    <row r="17" spans="1:8" ht="15.95">
      <c r="A17" s="7" t="s">
        <v>22</v>
      </c>
      <c r="B17" s="1">
        <v>596351</v>
      </c>
      <c r="C17" s="1">
        <v>516590</v>
      </c>
      <c r="D17" s="1">
        <v>62863</v>
      </c>
      <c r="E17" s="1">
        <v>16897</v>
      </c>
      <c r="H17" s="1">
        <v>350570</v>
      </c>
    </row>
    <row r="18" spans="1:8" ht="15.95">
      <c r="A18" s="6" t="s">
        <v>23</v>
      </c>
    </row>
    <row r="19" spans="1:8" ht="15.95">
      <c r="A19" s="7" t="s">
        <v>24</v>
      </c>
      <c r="B19" s="1">
        <v>456820</v>
      </c>
      <c r="C19" s="1">
        <v>356041</v>
      </c>
      <c r="D19" s="1">
        <v>77298</v>
      </c>
      <c r="E19" s="1">
        <v>20093</v>
      </c>
      <c r="H19" s="1">
        <v>306018</v>
      </c>
    </row>
    <row r="20" spans="1:8" ht="15.95">
      <c r="A20" s="7" t="s">
        <v>25</v>
      </c>
      <c r="B20" s="1">
        <v>554798</v>
      </c>
      <c r="C20" s="1">
        <v>483991</v>
      </c>
      <c r="D20" s="1">
        <v>53909</v>
      </c>
      <c r="E20" s="1">
        <v>16897</v>
      </c>
      <c r="H20" s="1">
        <v>321482</v>
      </c>
    </row>
    <row r="21" spans="1:8" ht="15.95">
      <c r="A21" s="7" t="s">
        <v>26</v>
      </c>
      <c r="B21" s="1">
        <v>20345</v>
      </c>
      <c r="C21" s="1">
        <v>11057</v>
      </c>
      <c r="D21" s="1">
        <v>9289</v>
      </c>
      <c r="E21" s="1" t="s">
        <v>55</v>
      </c>
      <c r="H21" s="1">
        <v>7912</v>
      </c>
    </row>
    <row r="22" spans="1:8" ht="15.95">
      <c r="A22" s="7" t="s">
        <v>27</v>
      </c>
      <c r="B22" s="1">
        <v>21138</v>
      </c>
      <c r="C22" s="1">
        <v>20801</v>
      </c>
      <c r="D22" s="1">
        <v>337</v>
      </c>
      <c r="E22" s="1" t="s">
        <v>55</v>
      </c>
      <c r="H22" s="1">
        <v>14994</v>
      </c>
    </row>
    <row r="23" spans="1:8" ht="15.95">
      <c r="A23" s="7" t="s">
        <v>28</v>
      </c>
      <c r="B23" s="1">
        <v>1142</v>
      </c>
      <c r="C23" s="1">
        <v>1142</v>
      </c>
      <c r="D23" s="1" t="s">
        <v>55</v>
      </c>
      <c r="E23" s="1" t="s">
        <v>55</v>
      </c>
      <c r="H23" s="1">
        <v>13997</v>
      </c>
    </row>
    <row r="24" spans="1:8" ht="15.95">
      <c r="A24" s="6" t="s">
        <v>29</v>
      </c>
    </row>
    <row r="25" spans="1:8" ht="15.95">
      <c r="A25" s="7" t="s">
        <v>30</v>
      </c>
      <c r="B25" s="1">
        <v>43190</v>
      </c>
      <c r="C25" s="1">
        <v>25680</v>
      </c>
      <c r="D25" s="1">
        <v>17510</v>
      </c>
      <c r="E25" s="1" t="s">
        <v>55</v>
      </c>
      <c r="H25" s="1">
        <v>44382</v>
      </c>
    </row>
    <row r="26" spans="1:8" ht="15.95">
      <c r="A26" s="7" t="s">
        <v>31</v>
      </c>
      <c r="B26" s="1">
        <v>876286</v>
      </c>
      <c r="C26" s="1">
        <v>736635</v>
      </c>
      <c r="D26" s="1">
        <v>105907</v>
      </c>
      <c r="E26" s="1">
        <v>30356</v>
      </c>
      <c r="H26" s="1">
        <v>494737</v>
      </c>
    </row>
    <row r="27" spans="1:8" ht="15.95">
      <c r="A27" s="7" t="s">
        <v>32</v>
      </c>
      <c r="B27" s="1">
        <v>68579</v>
      </c>
      <c r="C27" s="1">
        <v>58853</v>
      </c>
      <c r="D27" s="1">
        <v>5270</v>
      </c>
      <c r="E27" s="1">
        <v>4456</v>
      </c>
      <c r="H27" s="1">
        <v>48431</v>
      </c>
    </row>
    <row r="28" spans="1:8" ht="15.95">
      <c r="A28" s="7" t="s">
        <v>33</v>
      </c>
      <c r="B28" s="1">
        <v>49427</v>
      </c>
      <c r="C28" s="1">
        <v>37960</v>
      </c>
      <c r="D28" s="1">
        <v>9289</v>
      </c>
      <c r="E28" s="1">
        <v>2179</v>
      </c>
      <c r="H28" s="1">
        <v>4653</v>
      </c>
    </row>
    <row r="29" spans="1:8" ht="15.95">
      <c r="A29" s="7" t="s">
        <v>34</v>
      </c>
      <c r="B29" s="1">
        <v>13977</v>
      </c>
      <c r="C29" s="1">
        <v>11456</v>
      </c>
      <c r="D29" s="1">
        <v>2520</v>
      </c>
      <c r="E29" s="1" t="s">
        <v>55</v>
      </c>
      <c r="H29" s="1">
        <v>52958</v>
      </c>
    </row>
    <row r="30" spans="1:8" ht="15.95">
      <c r="A30" s="7" t="s">
        <v>28</v>
      </c>
      <c r="B30" s="1">
        <v>2784</v>
      </c>
      <c r="C30" s="1">
        <v>2448</v>
      </c>
      <c r="D30" s="1">
        <v>337</v>
      </c>
      <c r="E30" s="1" t="s">
        <v>55</v>
      </c>
      <c r="H30" s="1">
        <v>19242</v>
      </c>
    </row>
    <row r="31" spans="1:8" ht="15.95">
      <c r="A31" s="6" t="s">
        <v>35</v>
      </c>
    </row>
    <row r="32" spans="1:8" ht="15.95">
      <c r="A32" s="7" t="s">
        <v>36</v>
      </c>
      <c r="B32" s="1">
        <v>131375</v>
      </c>
      <c r="C32" s="1">
        <v>94851</v>
      </c>
      <c r="D32" s="1">
        <v>32068</v>
      </c>
      <c r="E32" s="1">
        <v>4456</v>
      </c>
      <c r="H32" s="1">
        <v>92813</v>
      </c>
    </row>
    <row r="33" spans="1:8" ht="15.95">
      <c r="A33" s="7" t="s">
        <v>37</v>
      </c>
      <c r="B33" s="1">
        <v>844536</v>
      </c>
      <c r="C33" s="1">
        <v>705223</v>
      </c>
      <c r="D33" s="1">
        <v>105570</v>
      </c>
      <c r="E33" s="1">
        <v>30356</v>
      </c>
      <c r="H33" s="1">
        <v>475846</v>
      </c>
    </row>
    <row r="34" spans="1:8" ht="15.95">
      <c r="A34" s="7" t="s">
        <v>38</v>
      </c>
      <c r="B34" s="1">
        <v>74405</v>
      </c>
      <c r="C34" s="1">
        <v>69369</v>
      </c>
      <c r="D34" s="1">
        <v>2857</v>
      </c>
      <c r="E34" s="1">
        <v>2179</v>
      </c>
      <c r="H34" s="1">
        <v>72606</v>
      </c>
    </row>
    <row r="35" spans="1:8" ht="15.95">
      <c r="A35" s="7" t="s">
        <v>28</v>
      </c>
      <c r="B35" s="1">
        <v>3927</v>
      </c>
      <c r="C35" s="1">
        <v>3590</v>
      </c>
      <c r="D35" s="1">
        <v>337</v>
      </c>
      <c r="E35" s="1" t="s">
        <v>55</v>
      </c>
      <c r="H35" s="1">
        <v>23139</v>
      </c>
    </row>
    <row r="36" spans="1:8" ht="15.95">
      <c r="A36" s="6" t="s">
        <v>39</v>
      </c>
    </row>
    <row r="37" spans="1:8" ht="15.95">
      <c r="A37" s="7" t="s">
        <v>40</v>
      </c>
      <c r="B37" s="1">
        <v>125007</v>
      </c>
      <c r="C37" s="1">
        <v>97022</v>
      </c>
      <c r="D37" s="1">
        <v>26448</v>
      </c>
      <c r="E37" s="1">
        <v>1538</v>
      </c>
      <c r="H37" s="1">
        <v>105096</v>
      </c>
    </row>
    <row r="38" spans="1:8" ht="15.95">
      <c r="A38" s="7" t="s">
        <v>41</v>
      </c>
      <c r="B38" s="1">
        <v>440310</v>
      </c>
      <c r="C38" s="1">
        <v>398730</v>
      </c>
      <c r="D38" s="1">
        <v>17342</v>
      </c>
      <c r="E38" s="1">
        <v>24238</v>
      </c>
      <c r="H38" s="1">
        <v>232563</v>
      </c>
    </row>
    <row r="39" spans="1:8" ht="15.95">
      <c r="A39" s="7" t="s">
        <v>42</v>
      </c>
      <c r="B39" s="1">
        <v>393144</v>
      </c>
      <c r="C39" s="1">
        <v>289576</v>
      </c>
      <c r="D39" s="1">
        <v>94264</v>
      </c>
      <c r="E39" s="1">
        <v>6260</v>
      </c>
      <c r="H39" s="1">
        <v>215590</v>
      </c>
    </row>
    <row r="40" spans="1:8" ht="15.95">
      <c r="A40" s="7" t="s">
        <v>43</v>
      </c>
      <c r="B40" s="1">
        <v>47612</v>
      </c>
      <c r="C40" s="1">
        <v>45276</v>
      </c>
      <c r="D40" s="1">
        <v>987</v>
      </c>
      <c r="E40" s="1">
        <v>1349</v>
      </c>
      <c r="H40" s="1">
        <v>72650</v>
      </c>
    </row>
    <row r="41" spans="1:8" ht="15.95">
      <c r="A41" s="7" t="s">
        <v>44</v>
      </c>
      <c r="B41" s="1">
        <v>48170</v>
      </c>
      <c r="C41" s="1">
        <v>42429</v>
      </c>
      <c r="D41" s="1">
        <v>1791</v>
      </c>
      <c r="E41" s="1">
        <v>3607</v>
      </c>
      <c r="H41" s="1">
        <v>38505</v>
      </c>
    </row>
    <row r="42" spans="1:8" ht="15.95">
      <c r="A42" s="6" t="s">
        <v>45</v>
      </c>
    </row>
    <row r="43" spans="1:8" ht="15.95">
      <c r="A43" s="7" t="s">
        <v>46</v>
      </c>
      <c r="B43" s="1">
        <v>67450</v>
      </c>
      <c r="C43" s="1">
        <v>19524</v>
      </c>
      <c r="D43" s="1">
        <v>45753</v>
      </c>
      <c r="E43" s="1">
        <v>2172</v>
      </c>
      <c r="H43" s="1">
        <v>9219</v>
      </c>
    </row>
    <row r="44" spans="1:8" ht="15.95">
      <c r="A44" s="7" t="s">
        <v>47</v>
      </c>
      <c r="B44" s="1">
        <v>272435</v>
      </c>
      <c r="C44" s="1">
        <v>222426</v>
      </c>
      <c r="D44" s="1">
        <v>50009</v>
      </c>
      <c r="E44" s="1" t="s">
        <v>55</v>
      </c>
      <c r="H44" s="1">
        <v>252620</v>
      </c>
    </row>
    <row r="45" spans="1:8" ht="15.95">
      <c r="A45" s="7" t="s">
        <v>48</v>
      </c>
      <c r="B45" s="1">
        <v>304063</v>
      </c>
      <c r="C45" s="1">
        <v>262668</v>
      </c>
      <c r="D45" s="1">
        <v>22980</v>
      </c>
      <c r="E45" s="1">
        <v>18415</v>
      </c>
      <c r="H45" s="1">
        <v>148141</v>
      </c>
    </row>
    <row r="46" spans="1:8" ht="15.95">
      <c r="A46" s="7" t="s">
        <v>49</v>
      </c>
      <c r="B46" s="1">
        <v>410296</v>
      </c>
      <c r="C46" s="1">
        <v>368415</v>
      </c>
      <c r="D46" s="1">
        <v>22089</v>
      </c>
      <c r="E46" s="1">
        <v>16404</v>
      </c>
      <c r="H46" s="1">
        <v>254423</v>
      </c>
    </row>
    <row r="47" spans="1:8" ht="15.95">
      <c r="A47" s="6" t="s">
        <v>50</v>
      </c>
    </row>
    <row r="48" spans="1:8" ht="15.95">
      <c r="A48" s="7" t="s">
        <v>51</v>
      </c>
      <c r="B48" s="1">
        <v>384881</v>
      </c>
      <c r="C48" s="1">
        <v>340755</v>
      </c>
      <c r="D48" s="1">
        <v>21040</v>
      </c>
      <c r="E48" s="1">
        <v>20042</v>
      </c>
      <c r="H48" s="1">
        <v>299793</v>
      </c>
    </row>
    <row r="49" spans="1:8" ht="15.95">
      <c r="A49" s="7" t="s">
        <v>52</v>
      </c>
      <c r="B49" s="1">
        <v>37638</v>
      </c>
      <c r="C49" s="1">
        <v>15556</v>
      </c>
      <c r="D49" s="1">
        <v>19581</v>
      </c>
      <c r="E49" s="1">
        <v>2500</v>
      </c>
      <c r="H49" s="1">
        <v>35555</v>
      </c>
    </row>
    <row r="50" spans="1:8" ht="15.95">
      <c r="A50" s="7" t="s">
        <v>53</v>
      </c>
      <c r="B50" s="1">
        <v>175379</v>
      </c>
      <c r="C50" s="1">
        <v>141471</v>
      </c>
      <c r="D50" s="1">
        <v>30265</v>
      </c>
      <c r="E50" s="1">
        <v>3643</v>
      </c>
      <c r="H50" s="1">
        <v>72432</v>
      </c>
    </row>
    <row r="51" spans="1:8" ht="15.95">
      <c r="A51" s="7" t="s">
        <v>54</v>
      </c>
      <c r="B51" s="1">
        <v>456345</v>
      </c>
      <c r="C51" s="1">
        <v>375250</v>
      </c>
      <c r="D51" s="1">
        <v>69946</v>
      </c>
      <c r="E51" s="1">
        <v>10805</v>
      </c>
      <c r="H51" s="1">
        <v>251946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4676</v>
      </c>
    </row>
    <row r="53" spans="1:8" ht="15.95">
      <c r="A53" s="6" t="s">
        <v>56</v>
      </c>
    </row>
    <row r="54" spans="1:8" ht="15.95">
      <c r="A54" s="7" t="s">
        <v>57</v>
      </c>
      <c r="B54" s="1">
        <v>163950</v>
      </c>
      <c r="C54" s="1">
        <v>128290</v>
      </c>
      <c r="D54" s="1">
        <v>25218</v>
      </c>
      <c r="E54" s="1">
        <v>10098</v>
      </c>
      <c r="H54" s="1">
        <v>40814</v>
      </c>
    </row>
    <row r="55" spans="1:8" ht="15.95">
      <c r="A55" s="7" t="s">
        <v>58</v>
      </c>
      <c r="B55" s="1">
        <v>394148</v>
      </c>
      <c r="C55" s="1">
        <v>355841</v>
      </c>
      <c r="D55" s="1">
        <v>27740</v>
      </c>
      <c r="E55" s="1">
        <v>10567</v>
      </c>
      <c r="H55" s="1">
        <v>136917</v>
      </c>
    </row>
    <row r="56" spans="1:8" ht="15.95">
      <c r="A56" s="7" t="s">
        <v>59</v>
      </c>
      <c r="B56" s="1">
        <v>201317</v>
      </c>
      <c r="C56" s="1">
        <v>117511</v>
      </c>
      <c r="D56" s="1">
        <v>73561</v>
      </c>
      <c r="E56" s="1">
        <v>7201</v>
      </c>
      <c r="H56" s="1">
        <v>156393</v>
      </c>
    </row>
    <row r="57" spans="1:8" ht="15.95">
      <c r="A57" s="7" t="s">
        <v>60</v>
      </c>
      <c r="B57" s="1">
        <v>147530</v>
      </c>
      <c r="C57" s="1">
        <v>146008</v>
      </c>
      <c r="D57" s="1">
        <v>1522</v>
      </c>
      <c r="E57" s="1" t="s">
        <v>55</v>
      </c>
      <c r="H57" s="1">
        <v>152059</v>
      </c>
    </row>
    <row r="58" spans="1:8" ht="15.95">
      <c r="A58" s="7" t="s">
        <v>61</v>
      </c>
      <c r="B58" s="1">
        <v>75731</v>
      </c>
      <c r="C58" s="1">
        <v>66838</v>
      </c>
      <c r="D58" s="1">
        <v>2505</v>
      </c>
      <c r="E58" s="1">
        <v>6388</v>
      </c>
      <c r="H58" s="1">
        <v>56333</v>
      </c>
    </row>
    <row r="59" spans="1:8" ht="15.95">
      <c r="A59" s="7" t="s">
        <v>62</v>
      </c>
      <c r="B59" s="1">
        <v>32670</v>
      </c>
      <c r="C59" s="1">
        <v>24053</v>
      </c>
      <c r="D59" s="1">
        <v>8617</v>
      </c>
      <c r="E59" s="1" t="s">
        <v>55</v>
      </c>
      <c r="H59" s="1">
        <v>43325</v>
      </c>
    </row>
    <row r="60" spans="1:8" ht="15.95">
      <c r="A60" s="7" t="s">
        <v>63</v>
      </c>
      <c r="B60" s="1">
        <v>38897</v>
      </c>
      <c r="C60" s="1">
        <v>34490</v>
      </c>
      <c r="D60" s="1">
        <v>1670</v>
      </c>
      <c r="E60" s="1">
        <v>2737</v>
      </c>
      <c r="H60" s="1">
        <v>78564</v>
      </c>
    </row>
    <row r="61" spans="1:8" ht="15.95">
      <c r="A61" s="6" t="s">
        <v>64</v>
      </c>
    </row>
    <row r="62" spans="1:8" ht="15.95">
      <c r="A62" s="7" t="s">
        <v>65</v>
      </c>
      <c r="B62" s="1">
        <v>320818</v>
      </c>
      <c r="C62" s="1">
        <v>269019</v>
      </c>
      <c r="D62" s="1">
        <v>39831</v>
      </c>
      <c r="E62" s="1">
        <v>11969</v>
      </c>
      <c r="F62" s="1">
        <f>SUM(C62:E62)</f>
        <v>320819</v>
      </c>
      <c r="G62" s="8">
        <f>D62/F62</f>
        <v>0.12415411805410527</v>
      </c>
      <c r="H62" s="1">
        <v>300669</v>
      </c>
    </row>
    <row r="63" spans="1:8" ht="15.95">
      <c r="A63" s="7" t="s">
        <v>66</v>
      </c>
      <c r="B63" s="1">
        <v>733425</v>
      </c>
      <c r="C63" s="1">
        <v>604013</v>
      </c>
      <c r="D63" s="1">
        <v>101002</v>
      </c>
      <c r="E63" s="1">
        <v>25022</v>
      </c>
      <c r="F63" s="1">
        <f>SUM(C63:E63)</f>
        <v>730037</v>
      </c>
      <c r="G63" s="8">
        <f>D63/F63</f>
        <v>0.13835189175343168</v>
      </c>
      <c r="H63" s="1">
        <v>363734</v>
      </c>
    </row>
    <row r="64" spans="1:8" ht="32.1">
      <c r="A64" s="6" t="s">
        <v>67</v>
      </c>
    </row>
    <row r="65" spans="1:8" ht="15.95">
      <c r="A65" s="7" t="s">
        <v>36</v>
      </c>
      <c r="B65" s="1">
        <v>136123</v>
      </c>
      <c r="C65" s="1">
        <v>104914</v>
      </c>
      <c r="D65" s="1">
        <v>27008</v>
      </c>
      <c r="E65" s="1">
        <v>4202</v>
      </c>
      <c r="H65" s="1">
        <v>40781</v>
      </c>
    </row>
    <row r="66" spans="1:8" ht="15.95">
      <c r="A66" s="7" t="s">
        <v>37</v>
      </c>
      <c r="B66" s="1">
        <v>918120</v>
      </c>
      <c r="C66" s="1">
        <v>768118</v>
      </c>
      <c r="D66" s="1">
        <v>113825</v>
      </c>
      <c r="E66" s="1">
        <v>32789</v>
      </c>
      <c r="H66" s="1">
        <v>565429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58193</v>
      </c>
    </row>
    <row r="68" spans="1:8" ht="15.95">
      <c r="A68" s="6" t="s">
        <v>68</v>
      </c>
    </row>
    <row r="69" spans="1:8" ht="15.95">
      <c r="A69" s="7" t="s">
        <v>36</v>
      </c>
      <c r="B69" s="1">
        <v>697985</v>
      </c>
      <c r="C69" s="1">
        <v>613255</v>
      </c>
      <c r="D69" s="1">
        <v>66742</v>
      </c>
      <c r="E69" s="1">
        <v>17644</v>
      </c>
      <c r="H69" s="1">
        <v>345773</v>
      </c>
    </row>
    <row r="70" spans="1:8" ht="15.95">
      <c r="A70" s="7" t="s">
        <v>37</v>
      </c>
      <c r="B70" s="1">
        <v>356258</v>
      </c>
      <c r="C70" s="1">
        <v>259777</v>
      </c>
      <c r="D70" s="1">
        <v>74090</v>
      </c>
      <c r="E70" s="1">
        <v>19347</v>
      </c>
      <c r="H70" s="1">
        <v>259358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59272</v>
      </c>
    </row>
    <row r="72" spans="1:8" ht="15.95">
      <c r="A72" s="6" t="s">
        <v>69</v>
      </c>
    </row>
    <row r="73" spans="1:8" ht="15.95">
      <c r="A73" s="7" t="s">
        <v>70</v>
      </c>
      <c r="B73" s="1">
        <v>152045</v>
      </c>
      <c r="C73" s="1">
        <v>93427</v>
      </c>
      <c r="D73" s="1">
        <v>50519</v>
      </c>
      <c r="E73" s="1">
        <v>8099</v>
      </c>
      <c r="H73" s="1" t="s">
        <v>55</v>
      </c>
    </row>
    <row r="74" spans="1:8" ht="15.95">
      <c r="A74" s="7" t="s">
        <v>71</v>
      </c>
      <c r="B74" s="1">
        <v>89131</v>
      </c>
      <c r="C74" s="1">
        <v>74623</v>
      </c>
      <c r="D74" s="1">
        <v>11200</v>
      </c>
      <c r="E74" s="1">
        <v>3308</v>
      </c>
      <c r="H74" s="1" t="s">
        <v>55</v>
      </c>
    </row>
    <row r="75" spans="1:8" ht="15.95">
      <c r="A75" s="7" t="s">
        <v>72</v>
      </c>
      <c r="B75" s="1">
        <v>113703</v>
      </c>
      <c r="C75" s="1">
        <v>101114</v>
      </c>
      <c r="D75" s="1">
        <v>5379</v>
      </c>
      <c r="E75" s="1">
        <v>7210</v>
      </c>
      <c r="H75" s="1" t="s">
        <v>55</v>
      </c>
    </row>
    <row r="76" spans="1:8" ht="15.95">
      <c r="A76" s="7" t="s">
        <v>73</v>
      </c>
      <c r="B76" s="1">
        <v>175437</v>
      </c>
      <c r="C76" s="1">
        <v>154467</v>
      </c>
      <c r="D76" s="1">
        <v>17927</v>
      </c>
      <c r="E76" s="1" t="s">
        <v>55</v>
      </c>
      <c r="H76" s="1" t="s">
        <v>55</v>
      </c>
    </row>
    <row r="77" spans="1:8" ht="15.95">
      <c r="A77" s="7" t="s">
        <v>74</v>
      </c>
      <c r="B77" s="1">
        <v>215518</v>
      </c>
      <c r="C77" s="1">
        <v>206969</v>
      </c>
      <c r="D77" s="1">
        <v>3375</v>
      </c>
      <c r="E77" s="1">
        <v>5173</v>
      </c>
      <c r="H77" s="1">
        <v>6268</v>
      </c>
    </row>
    <row r="78" spans="1:8" ht="15.95">
      <c r="A78" s="7" t="s">
        <v>75</v>
      </c>
      <c r="B78" s="1">
        <v>138409</v>
      </c>
      <c r="C78" s="1">
        <v>127403</v>
      </c>
      <c r="D78" s="1">
        <v>4897</v>
      </c>
      <c r="E78" s="1">
        <v>6109</v>
      </c>
      <c r="H78" s="1" t="s">
        <v>55</v>
      </c>
    </row>
    <row r="79" spans="1:8" ht="15.95">
      <c r="A79" s="7" t="s">
        <v>76</v>
      </c>
      <c r="B79" s="1">
        <v>38357</v>
      </c>
      <c r="C79" s="1">
        <v>37887</v>
      </c>
      <c r="D79" s="1">
        <v>470</v>
      </c>
      <c r="E79" s="1" t="s">
        <v>55</v>
      </c>
      <c r="H79" s="1" t="s">
        <v>55</v>
      </c>
    </row>
    <row r="80" spans="1:8" ht="15.95">
      <c r="A80" s="7" t="s">
        <v>77</v>
      </c>
      <c r="B80" s="1">
        <v>44391</v>
      </c>
      <c r="C80" s="1">
        <v>44391</v>
      </c>
      <c r="D80" s="1" t="s">
        <v>55</v>
      </c>
      <c r="E80" s="1" t="s">
        <v>55</v>
      </c>
      <c r="H80" s="1">
        <v>197</v>
      </c>
    </row>
    <row r="81" spans="1:8" ht="15.95">
      <c r="A81" s="7" t="s">
        <v>28</v>
      </c>
      <c r="B81" s="1">
        <v>87252</v>
      </c>
      <c r="C81" s="1">
        <v>32751</v>
      </c>
      <c r="D81" s="1">
        <v>47066</v>
      </c>
      <c r="E81" s="1">
        <v>7091</v>
      </c>
      <c r="H81" s="1">
        <v>657938</v>
      </c>
    </row>
    <row r="82" spans="1:8" ht="15.95">
      <c r="A82" s="6" t="s">
        <v>78</v>
      </c>
    </row>
    <row r="83" spans="1:8" ht="32.1">
      <c r="A83" s="7" t="s">
        <v>79</v>
      </c>
      <c r="B83" s="1">
        <v>713672</v>
      </c>
      <c r="C83" s="1">
        <v>608180</v>
      </c>
      <c r="D83" s="1">
        <v>85331</v>
      </c>
      <c r="E83" s="1">
        <v>19818</v>
      </c>
      <c r="H83" s="1">
        <v>276122</v>
      </c>
    </row>
    <row r="84" spans="1:8" ht="15.95">
      <c r="A84" s="7" t="s">
        <v>80</v>
      </c>
      <c r="B84" s="1">
        <v>499632</v>
      </c>
      <c r="C84" s="1">
        <v>399300</v>
      </c>
      <c r="D84" s="1">
        <v>86471</v>
      </c>
      <c r="E84" s="1">
        <v>10817</v>
      </c>
      <c r="H84" s="1">
        <v>120631</v>
      </c>
    </row>
    <row r="85" spans="1:8" ht="32.1">
      <c r="A85" s="7" t="s">
        <v>81</v>
      </c>
      <c r="B85" s="1">
        <v>380852</v>
      </c>
      <c r="C85" s="1">
        <v>307972</v>
      </c>
      <c r="D85" s="1">
        <v>64707</v>
      </c>
      <c r="E85" s="1">
        <v>8173</v>
      </c>
      <c r="H85" s="1">
        <v>123126</v>
      </c>
    </row>
    <row r="86" spans="1:8" ht="15.95">
      <c r="A86" s="7" t="s">
        <v>82</v>
      </c>
      <c r="B86" s="1">
        <v>246894</v>
      </c>
      <c r="C86" s="1">
        <v>190991</v>
      </c>
      <c r="D86" s="1">
        <v>53881</v>
      </c>
      <c r="E86" s="1">
        <v>2022</v>
      </c>
      <c r="H86" s="1">
        <v>33177</v>
      </c>
    </row>
    <row r="87" spans="1:8" ht="15.95">
      <c r="A87" s="7" t="s">
        <v>83</v>
      </c>
      <c r="B87" s="1">
        <v>10934</v>
      </c>
      <c r="C87" s="1">
        <v>8217</v>
      </c>
      <c r="D87" s="1">
        <v>2717</v>
      </c>
      <c r="E87" s="1" t="s">
        <v>55</v>
      </c>
      <c r="H87" s="1">
        <v>1351</v>
      </c>
    </row>
    <row r="88" spans="1:8" ht="32.1">
      <c r="A88" s="7" t="s">
        <v>84</v>
      </c>
      <c r="B88" s="1">
        <v>96936</v>
      </c>
      <c r="C88" s="1">
        <v>55455</v>
      </c>
      <c r="D88" s="1">
        <v>41481</v>
      </c>
      <c r="E88" s="1" t="s">
        <v>55</v>
      </c>
      <c r="H88" s="1">
        <v>25575</v>
      </c>
    </row>
    <row r="89" spans="1:8" ht="15.95">
      <c r="A89" s="7" t="s">
        <v>85</v>
      </c>
      <c r="B89" s="1">
        <v>149139</v>
      </c>
      <c r="C89" s="1">
        <v>120521</v>
      </c>
      <c r="D89" s="1">
        <v>22728</v>
      </c>
      <c r="E89" s="1">
        <v>5889</v>
      </c>
      <c r="H89" s="1">
        <v>22162</v>
      </c>
    </row>
    <row r="90" spans="1:8" ht="32.1">
      <c r="A90" s="7" t="s">
        <v>86</v>
      </c>
      <c r="B90" s="1">
        <v>17111</v>
      </c>
      <c r="C90" s="1">
        <v>15441</v>
      </c>
      <c r="D90" s="1">
        <v>1670</v>
      </c>
      <c r="E90" s="1" t="s">
        <v>55</v>
      </c>
      <c r="H90" s="1">
        <v>571</v>
      </c>
    </row>
    <row r="91" spans="1:8" ht="15.95">
      <c r="A91" s="7" t="s">
        <v>87</v>
      </c>
      <c r="B91" s="1">
        <v>90989</v>
      </c>
      <c r="C91" s="1">
        <v>79158</v>
      </c>
      <c r="D91" s="1">
        <v>10482</v>
      </c>
      <c r="E91" s="1">
        <v>1349</v>
      </c>
      <c r="H91" s="1">
        <v>30378</v>
      </c>
    </row>
    <row r="92" spans="1:8" ht="15.95">
      <c r="A92" s="7" t="s">
        <v>88</v>
      </c>
      <c r="B92" s="1">
        <v>24463</v>
      </c>
      <c r="C92" s="1">
        <v>18859</v>
      </c>
      <c r="D92" s="1">
        <v>5604</v>
      </c>
      <c r="E92" s="1" t="s">
        <v>55</v>
      </c>
      <c r="H92" s="1">
        <v>11307</v>
      </c>
    </row>
    <row r="93" spans="1:8" ht="15.95">
      <c r="A93" s="7" t="s">
        <v>89</v>
      </c>
      <c r="B93" s="1">
        <v>28108</v>
      </c>
      <c r="C93" s="1">
        <v>20846</v>
      </c>
      <c r="D93" s="1">
        <v>4525</v>
      </c>
      <c r="E93" s="1">
        <v>2737</v>
      </c>
      <c r="H93" s="1">
        <v>7510</v>
      </c>
    </row>
    <row r="94" spans="1:8" ht="15.95">
      <c r="A94" s="7" t="s">
        <v>28</v>
      </c>
      <c r="B94" s="1">
        <v>1185</v>
      </c>
      <c r="C94" s="1">
        <v>726</v>
      </c>
      <c r="D94" s="1">
        <v>458</v>
      </c>
      <c r="E94" s="1" t="s">
        <v>55</v>
      </c>
      <c r="H94" s="1">
        <v>313144</v>
      </c>
    </row>
    <row r="95" spans="1:8" ht="15.95">
      <c r="A95" s="6" t="s">
        <v>90</v>
      </c>
    </row>
    <row r="96" spans="1:8" ht="15.95">
      <c r="A96" s="7" t="s">
        <v>91</v>
      </c>
      <c r="B96" s="1">
        <v>9249</v>
      </c>
      <c r="C96" s="1">
        <v>9249</v>
      </c>
      <c r="D96" s="1" t="s">
        <v>55</v>
      </c>
      <c r="E96" s="1" t="s">
        <v>55</v>
      </c>
      <c r="H96" s="1">
        <v>19934</v>
      </c>
    </row>
    <row r="97" spans="1:8" ht="15.95">
      <c r="A97" s="7" t="s">
        <v>92</v>
      </c>
      <c r="B97" s="1">
        <v>377</v>
      </c>
      <c r="C97" s="1">
        <v>377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1400</v>
      </c>
      <c r="C98" s="1">
        <v>1400</v>
      </c>
      <c r="D98" s="1" t="s">
        <v>55</v>
      </c>
      <c r="E98" s="1" t="s">
        <v>55</v>
      </c>
      <c r="H98" s="1">
        <v>835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1040759</v>
      </c>
      <c r="C100" s="1">
        <v>859744</v>
      </c>
      <c r="D100" s="1">
        <v>140636</v>
      </c>
      <c r="E100" s="1">
        <v>36991</v>
      </c>
      <c r="H100" s="1">
        <v>638123</v>
      </c>
    </row>
    <row r="101" spans="1:8" ht="15.95">
      <c r="A101" s="7" t="s">
        <v>28</v>
      </c>
      <c r="B101" s="1">
        <v>2459</v>
      </c>
      <c r="C101" s="1">
        <v>2263</v>
      </c>
      <c r="D101" s="1">
        <v>196</v>
      </c>
      <c r="E101" s="1" t="s">
        <v>55</v>
      </c>
      <c r="H101" s="1">
        <v>5511</v>
      </c>
    </row>
    <row r="102" spans="1:8" ht="15.95">
      <c r="A102" s="6" t="s">
        <v>96</v>
      </c>
    </row>
    <row r="103" spans="1:8" ht="15.95">
      <c r="A103" s="7" t="s">
        <v>97</v>
      </c>
      <c r="B103" s="1">
        <v>615122</v>
      </c>
      <c r="C103" s="1">
        <v>532935</v>
      </c>
      <c r="D103" s="1">
        <v>56149</v>
      </c>
      <c r="E103" s="1">
        <v>25694</v>
      </c>
      <c r="H103" s="1">
        <v>16401</v>
      </c>
    </row>
    <row r="104" spans="1:8" ht="15.95">
      <c r="A104" s="7" t="s">
        <v>98</v>
      </c>
      <c r="B104" s="1">
        <v>396204</v>
      </c>
      <c r="C104" s="1">
        <v>311020</v>
      </c>
      <c r="D104" s="1">
        <v>76625</v>
      </c>
      <c r="E104" s="1">
        <v>8559</v>
      </c>
      <c r="H104" s="1">
        <v>10518</v>
      </c>
    </row>
    <row r="105" spans="1:8" ht="15.95">
      <c r="A105" s="7" t="s">
        <v>99</v>
      </c>
      <c r="B105" s="1">
        <v>39850</v>
      </c>
      <c r="C105" s="1">
        <v>28748</v>
      </c>
      <c r="D105" s="1">
        <v>8058</v>
      </c>
      <c r="E105" s="1" t="s">
        <v>55</v>
      </c>
      <c r="H105" s="1">
        <v>3520</v>
      </c>
    </row>
    <row r="106" spans="1:8" ht="15.95">
      <c r="A106" s="7" t="s">
        <v>100</v>
      </c>
      <c r="B106" s="1">
        <v>3067</v>
      </c>
      <c r="C106" s="1">
        <v>330</v>
      </c>
      <c r="D106" s="1" t="s">
        <v>55</v>
      </c>
      <c r="E106" s="1">
        <v>2737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633964</v>
      </c>
    </row>
    <row r="108" spans="1:8" ht="15.95">
      <c r="A108" s="6" t="s">
        <v>101</v>
      </c>
    </row>
    <row r="109" spans="1:8" ht="15.95">
      <c r="A109" s="7" t="s">
        <v>97</v>
      </c>
      <c r="B109" s="1">
        <v>858012</v>
      </c>
      <c r="C109" s="1">
        <v>708192</v>
      </c>
      <c r="D109" s="1">
        <v>117572</v>
      </c>
      <c r="E109" s="1">
        <v>28861</v>
      </c>
      <c r="H109" s="1">
        <v>20671</v>
      </c>
    </row>
    <row r="110" spans="1:8" ht="15.95">
      <c r="A110" s="7" t="s">
        <v>98</v>
      </c>
      <c r="B110" s="1">
        <v>153613</v>
      </c>
      <c r="C110" s="1">
        <v>137926</v>
      </c>
      <c r="D110" s="1">
        <v>10293</v>
      </c>
      <c r="E110" s="1">
        <v>5393</v>
      </c>
      <c r="H110" s="1">
        <v>6248</v>
      </c>
    </row>
    <row r="111" spans="1:8" ht="15.95">
      <c r="A111" s="7" t="s">
        <v>99</v>
      </c>
      <c r="B111" s="1">
        <v>30720</v>
      </c>
      <c r="C111" s="1">
        <v>20257</v>
      </c>
      <c r="D111" s="1">
        <v>10463</v>
      </c>
      <c r="E111" s="1" t="s">
        <v>55</v>
      </c>
      <c r="H111" s="1">
        <v>1351</v>
      </c>
    </row>
    <row r="112" spans="1:8" ht="15.95">
      <c r="A112" s="7" t="s">
        <v>100</v>
      </c>
      <c r="B112" s="1">
        <v>7564</v>
      </c>
      <c r="C112" s="1">
        <v>2323</v>
      </c>
      <c r="D112" s="1">
        <v>2505</v>
      </c>
      <c r="E112" s="1">
        <v>2737</v>
      </c>
      <c r="H112" s="1" t="s">
        <v>55</v>
      </c>
    </row>
    <row r="113" spans="1:8" ht="15.95">
      <c r="A113" s="7" t="s">
        <v>28</v>
      </c>
      <c r="B113" s="1">
        <v>4334</v>
      </c>
      <c r="C113" s="1">
        <v>4334</v>
      </c>
      <c r="D113" s="1" t="s">
        <v>55</v>
      </c>
      <c r="E113" s="1" t="s">
        <v>55</v>
      </c>
      <c r="H113" s="1">
        <v>636134</v>
      </c>
    </row>
    <row r="114" spans="1:8" ht="15.95">
      <c r="A114" s="6" t="s">
        <v>102</v>
      </c>
    </row>
    <row r="115" spans="1:8" ht="15.95">
      <c r="A115" s="7" t="s">
        <v>97</v>
      </c>
      <c r="B115" s="1">
        <v>592746</v>
      </c>
      <c r="C115" s="1">
        <v>490828</v>
      </c>
      <c r="D115" s="1">
        <v>77280</v>
      </c>
      <c r="E115" s="1">
        <v>24294</v>
      </c>
      <c r="H115" s="1">
        <v>15103</v>
      </c>
    </row>
    <row r="116" spans="1:8" ht="15.95">
      <c r="A116" s="7" t="s">
        <v>98</v>
      </c>
      <c r="B116" s="1">
        <v>310633</v>
      </c>
      <c r="C116" s="1">
        <v>261017</v>
      </c>
      <c r="D116" s="1">
        <v>40140</v>
      </c>
      <c r="E116" s="1">
        <v>6431</v>
      </c>
      <c r="H116" s="1">
        <v>9773</v>
      </c>
    </row>
    <row r="117" spans="1:8" ht="15.95">
      <c r="A117" s="7" t="s">
        <v>99</v>
      </c>
      <c r="B117" s="1">
        <v>146006</v>
      </c>
      <c r="C117" s="1">
        <v>119066</v>
      </c>
      <c r="D117" s="1">
        <v>23413</v>
      </c>
      <c r="E117" s="1">
        <v>3528</v>
      </c>
      <c r="H117" s="1">
        <v>1751</v>
      </c>
    </row>
    <row r="118" spans="1:8" ht="15.95">
      <c r="A118" s="7" t="s">
        <v>100</v>
      </c>
      <c r="B118" s="1">
        <v>3638</v>
      </c>
      <c r="C118" s="1">
        <v>901</v>
      </c>
      <c r="D118" s="1" t="s">
        <v>55</v>
      </c>
      <c r="E118" s="1">
        <v>2737</v>
      </c>
      <c r="H118" s="1" t="s">
        <v>55</v>
      </c>
    </row>
    <row r="119" spans="1:8" ht="15.95">
      <c r="A119" s="7" t="s">
        <v>28</v>
      </c>
      <c r="B119" s="1">
        <v>1220</v>
      </c>
      <c r="C119" s="1">
        <v>1220</v>
      </c>
      <c r="D119" s="1" t="s">
        <v>55</v>
      </c>
      <c r="E119" s="1" t="s">
        <v>55</v>
      </c>
      <c r="H119" s="1">
        <v>637776</v>
      </c>
    </row>
    <row r="120" spans="1:8" ht="15.95">
      <c r="A120" s="6" t="s">
        <v>103</v>
      </c>
    </row>
    <row r="121" spans="1:8" ht="15.95">
      <c r="A121" s="7" t="s">
        <v>97</v>
      </c>
      <c r="B121" s="1">
        <v>752562</v>
      </c>
      <c r="C121" s="1">
        <v>636904</v>
      </c>
      <c r="D121" s="1">
        <v>88697</v>
      </c>
      <c r="E121" s="1">
        <v>26618</v>
      </c>
      <c r="H121" s="1">
        <v>19514</v>
      </c>
    </row>
    <row r="122" spans="1:8" ht="15.95">
      <c r="A122" s="7" t="s">
        <v>98</v>
      </c>
      <c r="B122" s="1">
        <v>220865</v>
      </c>
      <c r="C122" s="1">
        <v>168541</v>
      </c>
      <c r="D122" s="1">
        <v>41645</v>
      </c>
      <c r="E122" s="1">
        <v>7636</v>
      </c>
      <c r="H122" s="1">
        <v>7932</v>
      </c>
    </row>
    <row r="123" spans="1:8" ht="15.95">
      <c r="A123" s="7" t="s">
        <v>99</v>
      </c>
      <c r="B123" s="1">
        <v>75443</v>
      </c>
      <c r="C123" s="1">
        <v>65906</v>
      </c>
      <c r="D123" s="1">
        <v>9536</v>
      </c>
      <c r="E123" s="1" t="s">
        <v>55</v>
      </c>
      <c r="H123" s="1">
        <v>1351</v>
      </c>
    </row>
    <row r="124" spans="1:8" ht="15.95">
      <c r="A124" s="7" t="s">
        <v>100</v>
      </c>
      <c r="B124" s="1">
        <v>4153</v>
      </c>
      <c r="C124" s="1">
        <v>461</v>
      </c>
      <c r="D124" s="1">
        <v>955</v>
      </c>
      <c r="E124" s="1">
        <v>2737</v>
      </c>
      <c r="H124" s="1" t="s">
        <v>55</v>
      </c>
    </row>
    <row r="125" spans="1:8" ht="15.95">
      <c r="A125" s="7" t="s">
        <v>28</v>
      </c>
      <c r="B125" s="1">
        <v>1220</v>
      </c>
      <c r="C125" s="1">
        <v>1220</v>
      </c>
      <c r="D125" s="1" t="s">
        <v>55</v>
      </c>
      <c r="E125" s="1" t="s">
        <v>55</v>
      </c>
      <c r="H125" s="1">
        <v>635607</v>
      </c>
    </row>
    <row r="126" spans="1:8" ht="15.95">
      <c r="A126" s="6" t="s">
        <v>104</v>
      </c>
    </row>
    <row r="127" spans="1:8" ht="15.95">
      <c r="A127" s="7" t="s">
        <v>97</v>
      </c>
      <c r="B127" s="1">
        <v>934541</v>
      </c>
      <c r="C127" s="1">
        <v>778561</v>
      </c>
      <c r="D127" s="1">
        <v>122795</v>
      </c>
      <c r="E127" s="1">
        <v>29798</v>
      </c>
      <c r="H127" s="1">
        <v>22326</v>
      </c>
    </row>
    <row r="128" spans="1:8" ht="15.95">
      <c r="A128" s="7" t="s">
        <v>98</v>
      </c>
      <c r="B128" s="1">
        <v>104251</v>
      </c>
      <c r="C128" s="1">
        <v>86747</v>
      </c>
      <c r="D128" s="1">
        <v>13047</v>
      </c>
      <c r="E128" s="1">
        <v>4456</v>
      </c>
      <c r="H128" s="1">
        <v>3407</v>
      </c>
    </row>
    <row r="129" spans="1:8" ht="15.95">
      <c r="A129" s="7" t="s">
        <v>99</v>
      </c>
      <c r="B129" s="1">
        <v>10329</v>
      </c>
      <c r="C129" s="1">
        <v>6174</v>
      </c>
      <c r="D129" s="1">
        <v>4155</v>
      </c>
      <c r="E129" s="1" t="s">
        <v>55</v>
      </c>
      <c r="H129" s="1">
        <v>1351</v>
      </c>
    </row>
    <row r="130" spans="1:8" ht="15.95">
      <c r="A130" s="7" t="s">
        <v>100</v>
      </c>
      <c r="B130" s="1">
        <v>3067</v>
      </c>
      <c r="C130" s="1">
        <v>330</v>
      </c>
      <c r="D130" s="1" t="s">
        <v>55</v>
      </c>
      <c r="E130" s="1">
        <v>2737</v>
      </c>
      <c r="H130" s="1" t="s">
        <v>55</v>
      </c>
    </row>
    <row r="131" spans="1:8" ht="15.95">
      <c r="A131" s="7" t="s">
        <v>28</v>
      </c>
      <c r="B131" s="1">
        <v>2055</v>
      </c>
      <c r="C131" s="1">
        <v>1220</v>
      </c>
      <c r="D131" s="1">
        <v>835</v>
      </c>
      <c r="E131" s="1" t="s">
        <v>55</v>
      </c>
      <c r="H131" s="1">
        <v>637321</v>
      </c>
    </row>
    <row r="132" spans="1:8" ht="15.95">
      <c r="A132" s="6" t="s">
        <v>105</v>
      </c>
    </row>
    <row r="133" spans="1:8" ht="15.95">
      <c r="A133" s="7" t="s">
        <v>97</v>
      </c>
      <c r="B133" s="1">
        <v>945002</v>
      </c>
      <c r="C133" s="1">
        <v>789865</v>
      </c>
      <c r="D133" s="1">
        <v>119675</v>
      </c>
      <c r="E133" s="1">
        <v>32074</v>
      </c>
      <c r="H133" s="1">
        <v>20248</v>
      </c>
    </row>
    <row r="134" spans="1:8" ht="15.95">
      <c r="A134" s="7" t="s">
        <v>98</v>
      </c>
      <c r="B134" s="1">
        <v>96511</v>
      </c>
      <c r="C134" s="1">
        <v>77643</v>
      </c>
      <c r="D134" s="1">
        <v>18869</v>
      </c>
      <c r="E134" s="1" t="s">
        <v>55</v>
      </c>
      <c r="H134" s="1">
        <v>1237</v>
      </c>
    </row>
    <row r="135" spans="1:8" ht="15.95">
      <c r="A135" s="7" t="s">
        <v>99</v>
      </c>
      <c r="B135" s="1">
        <v>7871</v>
      </c>
      <c r="C135" s="1">
        <v>3403</v>
      </c>
      <c r="D135" s="1">
        <v>2289</v>
      </c>
      <c r="E135" s="1">
        <v>2179</v>
      </c>
      <c r="H135" s="1">
        <v>1351</v>
      </c>
    </row>
    <row r="136" spans="1:8" ht="15.95">
      <c r="A136" s="7" t="s">
        <v>100</v>
      </c>
      <c r="B136" s="1">
        <v>3067</v>
      </c>
      <c r="C136" s="1">
        <v>330</v>
      </c>
      <c r="D136" s="1" t="s">
        <v>55</v>
      </c>
      <c r="E136" s="1">
        <v>2737</v>
      </c>
      <c r="H136" s="1">
        <v>364</v>
      </c>
    </row>
    <row r="137" spans="1:8" ht="15.95">
      <c r="A137" s="7" t="s">
        <v>28</v>
      </c>
      <c r="B137" s="1">
        <v>1792</v>
      </c>
      <c r="C137" s="1">
        <v>1792</v>
      </c>
      <c r="D137" s="1" t="s">
        <v>55</v>
      </c>
      <c r="E137" s="1" t="s">
        <v>55</v>
      </c>
      <c r="H137" s="1">
        <v>641203</v>
      </c>
    </row>
    <row r="138" spans="1:8" ht="32.1">
      <c r="A138" s="6" t="s">
        <v>106</v>
      </c>
    </row>
    <row r="139" spans="1:8" ht="15.95">
      <c r="A139" s="7" t="s">
        <v>107</v>
      </c>
      <c r="B139" s="1">
        <v>41573</v>
      </c>
      <c r="C139" s="1">
        <v>35444</v>
      </c>
      <c r="D139" s="1">
        <v>6130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21844</v>
      </c>
      <c r="C140" s="1">
        <v>2832</v>
      </c>
      <c r="D140" s="1">
        <v>19012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41104</v>
      </c>
      <c r="C141" s="1">
        <v>30690</v>
      </c>
      <c r="D141" s="1">
        <v>10415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858062</v>
      </c>
      <c r="C142" s="1">
        <v>793810</v>
      </c>
      <c r="D142" s="1">
        <v>61209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91660</v>
      </c>
      <c r="C143" s="1">
        <v>10258</v>
      </c>
      <c r="D143" s="1">
        <v>44067</v>
      </c>
      <c r="E143" s="1">
        <v>36991</v>
      </c>
      <c r="H143" s="1">
        <v>664403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1145908</v>
      </c>
      <c r="C8" s="1">
        <v>891611</v>
      </c>
      <c r="D8" s="1">
        <v>164422</v>
      </c>
      <c r="E8" s="1">
        <v>75332</v>
      </c>
      <c r="F8" s="1">
        <f>SUM(C8:E8)</f>
        <v>1131365</v>
      </c>
      <c r="G8" s="8">
        <f>D8/F8</f>
        <v>0.14533064042108426</v>
      </c>
      <c r="H8" s="1">
        <v>1318249</v>
      </c>
    </row>
    <row r="9" spans="1:8" ht="15.95">
      <c r="A9" s="6" t="s">
        <v>14</v>
      </c>
    </row>
    <row r="10" spans="1:8" ht="15.95">
      <c r="A10" s="7" t="s">
        <v>15</v>
      </c>
      <c r="B10" s="1">
        <v>109903</v>
      </c>
      <c r="C10" s="1">
        <v>81809</v>
      </c>
      <c r="D10" s="1">
        <v>11264</v>
      </c>
      <c r="E10" s="1">
        <v>16830</v>
      </c>
      <c r="H10" s="1">
        <v>82841</v>
      </c>
    </row>
    <row r="11" spans="1:8" ht="15.95">
      <c r="A11" s="7" t="s">
        <v>16</v>
      </c>
      <c r="B11" s="1">
        <v>344554</v>
      </c>
      <c r="C11" s="1">
        <v>277627</v>
      </c>
      <c r="D11" s="1">
        <v>66927</v>
      </c>
      <c r="E11" s="1" t="s">
        <v>55</v>
      </c>
      <c r="H11" s="1">
        <v>364965</v>
      </c>
    </row>
    <row r="12" spans="1:8" ht="15.95">
      <c r="A12" s="7" t="s">
        <v>17</v>
      </c>
      <c r="B12" s="1">
        <v>363562</v>
      </c>
      <c r="C12" s="1">
        <v>262585</v>
      </c>
      <c r="D12" s="1">
        <v>38483</v>
      </c>
      <c r="E12" s="1">
        <v>58502</v>
      </c>
      <c r="H12" s="1">
        <v>355442</v>
      </c>
    </row>
    <row r="13" spans="1:8" ht="15.95">
      <c r="A13" s="7" t="s">
        <v>18</v>
      </c>
      <c r="B13" s="1">
        <v>189959</v>
      </c>
      <c r="C13" s="1">
        <v>148356</v>
      </c>
      <c r="D13" s="1">
        <v>41603</v>
      </c>
      <c r="E13" s="1" t="s">
        <v>55</v>
      </c>
      <c r="H13" s="1">
        <v>280158</v>
      </c>
    </row>
    <row r="14" spans="1:8" ht="15.95">
      <c r="A14" s="7" t="s">
        <v>19</v>
      </c>
      <c r="B14" s="1">
        <v>137929</v>
      </c>
      <c r="C14" s="1">
        <v>121235</v>
      </c>
      <c r="D14" s="1">
        <v>6144</v>
      </c>
      <c r="E14" s="1" t="s">
        <v>55</v>
      </c>
      <c r="H14" s="1">
        <v>234842</v>
      </c>
    </row>
    <row r="15" spans="1:8" ht="15.95">
      <c r="A15" s="6" t="s">
        <v>20</v>
      </c>
    </row>
    <row r="16" spans="1:8" ht="15.95">
      <c r="A16" s="7" t="s">
        <v>21</v>
      </c>
      <c r="B16" s="1">
        <v>586336</v>
      </c>
      <c r="C16" s="1">
        <v>434126</v>
      </c>
      <c r="D16" s="1">
        <v>80433</v>
      </c>
      <c r="E16" s="1">
        <v>67785</v>
      </c>
      <c r="H16" s="1">
        <v>738831</v>
      </c>
    </row>
    <row r="17" spans="1:8" ht="15.95">
      <c r="A17" s="7" t="s">
        <v>22</v>
      </c>
      <c r="B17" s="1">
        <v>559572</v>
      </c>
      <c r="C17" s="1">
        <v>457485</v>
      </c>
      <c r="D17" s="1">
        <v>83989</v>
      </c>
      <c r="E17" s="1">
        <v>7547</v>
      </c>
      <c r="H17" s="1">
        <v>579418</v>
      </c>
    </row>
    <row r="18" spans="1:8" ht="15.95">
      <c r="A18" s="6" t="s">
        <v>23</v>
      </c>
    </row>
    <row r="19" spans="1:8" ht="15.95">
      <c r="A19" s="7" t="s">
        <v>24</v>
      </c>
      <c r="B19" s="1">
        <v>528014</v>
      </c>
      <c r="C19" s="1">
        <v>375803</v>
      </c>
      <c r="D19" s="1">
        <v>80433</v>
      </c>
      <c r="E19" s="1">
        <v>67785</v>
      </c>
      <c r="H19" s="1">
        <v>694050</v>
      </c>
    </row>
    <row r="20" spans="1:8" ht="15.95">
      <c r="A20" s="7" t="s">
        <v>25</v>
      </c>
      <c r="B20" s="1">
        <v>533103</v>
      </c>
      <c r="C20" s="1">
        <v>431016</v>
      </c>
      <c r="D20" s="1">
        <v>83989</v>
      </c>
      <c r="E20" s="1">
        <v>7547</v>
      </c>
      <c r="H20" s="1">
        <v>565930</v>
      </c>
    </row>
    <row r="21" spans="1:8" ht="15.95">
      <c r="A21" s="7" t="s">
        <v>26</v>
      </c>
      <c r="B21" s="1" t="s">
        <v>55</v>
      </c>
      <c r="C21" s="1" t="s">
        <v>55</v>
      </c>
      <c r="D21" s="1" t="s">
        <v>55</v>
      </c>
      <c r="E21" s="1" t="s">
        <v>55</v>
      </c>
      <c r="H21" s="1">
        <v>26316</v>
      </c>
    </row>
    <row r="22" spans="1:8" ht="15.95">
      <c r="A22" s="7" t="s">
        <v>27</v>
      </c>
      <c r="B22" s="1">
        <v>50955</v>
      </c>
      <c r="C22" s="1">
        <v>50955</v>
      </c>
      <c r="D22" s="1" t="s">
        <v>55</v>
      </c>
      <c r="E22" s="1" t="s">
        <v>55</v>
      </c>
      <c r="H22" s="1">
        <v>2167</v>
      </c>
    </row>
    <row r="23" spans="1:8" ht="15.95">
      <c r="A23" s="7" t="s">
        <v>28</v>
      </c>
      <c r="B23" s="1">
        <v>33837</v>
      </c>
      <c r="C23" s="1">
        <v>33837</v>
      </c>
      <c r="D23" s="1" t="s">
        <v>55</v>
      </c>
      <c r="E23" s="1" t="s">
        <v>55</v>
      </c>
      <c r="H23" s="1">
        <v>29786</v>
      </c>
    </row>
    <row r="24" spans="1:8" ht="15.95">
      <c r="A24" s="6" t="s">
        <v>29</v>
      </c>
    </row>
    <row r="25" spans="1:8" ht="15.95">
      <c r="A25" s="7" t="s">
        <v>30</v>
      </c>
      <c r="B25" s="1">
        <v>57101</v>
      </c>
      <c r="C25" s="1">
        <v>54652</v>
      </c>
      <c r="D25" s="1">
        <v>2448</v>
      </c>
      <c r="E25" s="1" t="s">
        <v>55</v>
      </c>
      <c r="H25" s="1">
        <v>34776</v>
      </c>
    </row>
    <row r="26" spans="1:8" ht="15.95">
      <c r="A26" s="7" t="s">
        <v>31</v>
      </c>
      <c r="B26" s="1">
        <v>973403</v>
      </c>
      <c r="C26" s="1">
        <v>793332</v>
      </c>
      <c r="D26" s="1">
        <v>161973</v>
      </c>
      <c r="E26" s="1">
        <v>7547</v>
      </c>
      <c r="H26" s="1">
        <v>1123941</v>
      </c>
    </row>
    <row r="27" spans="1:8" ht="15.95">
      <c r="A27" s="7" t="s">
        <v>32</v>
      </c>
      <c r="B27" s="1">
        <v>17157</v>
      </c>
      <c r="C27" s="1">
        <v>17157</v>
      </c>
      <c r="D27" s="1" t="s">
        <v>55</v>
      </c>
      <c r="E27" s="1" t="s">
        <v>55</v>
      </c>
      <c r="H27" s="1">
        <v>14664</v>
      </c>
    </row>
    <row r="28" spans="1:8" ht="15.95">
      <c r="A28" s="7" t="s">
        <v>33</v>
      </c>
      <c r="B28" s="1">
        <v>3993</v>
      </c>
      <c r="C28" s="1" t="s">
        <v>55</v>
      </c>
      <c r="D28" s="1" t="s">
        <v>55</v>
      </c>
      <c r="E28" s="1" t="s">
        <v>55</v>
      </c>
      <c r="H28" s="1">
        <v>72863</v>
      </c>
    </row>
    <row r="29" spans="1:8" ht="15.95">
      <c r="A29" s="7" t="s">
        <v>34</v>
      </c>
      <c r="B29" s="1">
        <v>67785</v>
      </c>
      <c r="C29" s="1" t="s">
        <v>55</v>
      </c>
      <c r="D29" s="1" t="s">
        <v>55</v>
      </c>
      <c r="E29" s="1">
        <v>67785</v>
      </c>
      <c r="H29" s="1">
        <v>26154</v>
      </c>
    </row>
    <row r="30" spans="1:8" ht="15.95">
      <c r="A30" s="7" t="s">
        <v>28</v>
      </c>
      <c r="B30" s="1">
        <v>26469</v>
      </c>
      <c r="C30" s="1">
        <v>26469</v>
      </c>
      <c r="D30" s="1" t="s">
        <v>55</v>
      </c>
      <c r="E30" s="1" t="s">
        <v>55</v>
      </c>
      <c r="H30" s="1">
        <v>45851</v>
      </c>
    </row>
    <row r="31" spans="1:8" ht="15.95">
      <c r="A31" s="6" t="s">
        <v>35</v>
      </c>
    </row>
    <row r="32" spans="1:8" ht="15.95">
      <c r="A32" s="7" t="s">
        <v>36</v>
      </c>
      <c r="B32" s="1">
        <v>74258</v>
      </c>
      <c r="C32" s="1">
        <v>71809</v>
      </c>
      <c r="D32" s="1">
        <v>2448</v>
      </c>
      <c r="E32" s="1" t="s">
        <v>55</v>
      </c>
      <c r="H32" s="1">
        <v>75757</v>
      </c>
    </row>
    <row r="33" spans="1:8" ht="15.95">
      <c r="A33" s="7" t="s">
        <v>37</v>
      </c>
      <c r="B33" s="1">
        <v>922449</v>
      </c>
      <c r="C33" s="1">
        <v>742378</v>
      </c>
      <c r="D33" s="1">
        <v>161973</v>
      </c>
      <c r="E33" s="1">
        <v>7547</v>
      </c>
      <c r="H33" s="1">
        <v>1088237</v>
      </c>
    </row>
    <row r="34" spans="1:8" ht="15.95">
      <c r="A34" s="7" t="s">
        <v>38</v>
      </c>
      <c r="B34" s="1">
        <v>122732</v>
      </c>
      <c r="C34" s="1">
        <v>50955</v>
      </c>
      <c r="D34" s="1" t="s">
        <v>55</v>
      </c>
      <c r="E34" s="1">
        <v>67785</v>
      </c>
      <c r="H34" s="1">
        <v>101184</v>
      </c>
    </row>
    <row r="35" spans="1:8" ht="15.95">
      <c r="A35" s="7" t="s">
        <v>28</v>
      </c>
      <c r="B35" s="1">
        <v>26469</v>
      </c>
      <c r="C35" s="1">
        <v>26469</v>
      </c>
      <c r="D35" s="1" t="s">
        <v>55</v>
      </c>
      <c r="E35" s="1" t="s">
        <v>55</v>
      </c>
      <c r="H35" s="1">
        <v>53071</v>
      </c>
    </row>
    <row r="36" spans="1:8" ht="15.95">
      <c r="A36" s="6" t="s">
        <v>39</v>
      </c>
    </row>
    <row r="37" spans="1:8" ht="15.95">
      <c r="A37" s="7" t="s">
        <v>40</v>
      </c>
      <c r="B37" s="1">
        <v>599283</v>
      </c>
      <c r="C37" s="1">
        <v>455564</v>
      </c>
      <c r="D37" s="1">
        <v>84185</v>
      </c>
      <c r="E37" s="1">
        <v>54636</v>
      </c>
      <c r="H37" s="1">
        <v>719376</v>
      </c>
    </row>
    <row r="38" spans="1:8" ht="15.95">
      <c r="A38" s="7" t="s">
        <v>41</v>
      </c>
      <c r="B38" s="1">
        <v>292517</v>
      </c>
      <c r="C38" s="1">
        <v>231037</v>
      </c>
      <c r="D38" s="1">
        <v>36791</v>
      </c>
      <c r="E38" s="1">
        <v>20696</v>
      </c>
      <c r="H38" s="1">
        <v>243070</v>
      </c>
    </row>
    <row r="39" spans="1:8" ht="15.95">
      <c r="A39" s="7" t="s">
        <v>42</v>
      </c>
      <c r="B39" s="1">
        <v>228238</v>
      </c>
      <c r="C39" s="1">
        <v>179140</v>
      </c>
      <c r="D39" s="1">
        <v>43445</v>
      </c>
      <c r="E39" s="1" t="s">
        <v>55</v>
      </c>
      <c r="H39" s="1">
        <v>291608</v>
      </c>
    </row>
    <row r="40" spans="1:8" ht="15.95">
      <c r="A40" s="7" t="s">
        <v>43</v>
      </c>
      <c r="B40" s="1">
        <v>18003</v>
      </c>
      <c r="C40" s="1">
        <v>18003</v>
      </c>
      <c r="D40" s="1" t="s">
        <v>55</v>
      </c>
      <c r="E40" s="1" t="s">
        <v>55</v>
      </c>
      <c r="H40" s="1">
        <v>46717</v>
      </c>
    </row>
    <row r="41" spans="1:8" ht="15.95">
      <c r="A41" s="7" t="s">
        <v>44</v>
      </c>
      <c r="B41" s="1">
        <v>7867</v>
      </c>
      <c r="C41" s="1">
        <v>7867</v>
      </c>
      <c r="D41" s="1" t="s">
        <v>55</v>
      </c>
      <c r="E41" s="1" t="s">
        <v>55</v>
      </c>
      <c r="H41" s="1">
        <v>17477</v>
      </c>
    </row>
    <row r="42" spans="1:8" ht="15.95">
      <c r="A42" s="6" t="s">
        <v>45</v>
      </c>
    </row>
    <row r="43" spans="1:8" ht="15.95">
      <c r="A43" s="7" t="s">
        <v>46</v>
      </c>
      <c r="B43" s="1">
        <v>126611</v>
      </c>
      <c r="C43" s="1">
        <v>59089</v>
      </c>
      <c r="D43" s="1">
        <v>16567</v>
      </c>
      <c r="E43" s="1">
        <v>50955</v>
      </c>
      <c r="H43" s="1">
        <v>209448</v>
      </c>
    </row>
    <row r="44" spans="1:8" ht="15.95">
      <c r="A44" s="7" t="s">
        <v>47</v>
      </c>
      <c r="B44" s="1">
        <v>274725</v>
      </c>
      <c r="C44" s="1">
        <v>219748</v>
      </c>
      <c r="D44" s="1">
        <v>54977</v>
      </c>
      <c r="E44" s="1" t="s">
        <v>55</v>
      </c>
      <c r="H44" s="1">
        <v>294149</v>
      </c>
    </row>
    <row r="45" spans="1:8" ht="15.95">
      <c r="A45" s="7" t="s">
        <v>48</v>
      </c>
      <c r="B45" s="1">
        <v>424274</v>
      </c>
      <c r="C45" s="1">
        <v>339804</v>
      </c>
      <c r="D45" s="1">
        <v>66245</v>
      </c>
      <c r="E45" s="1">
        <v>3681</v>
      </c>
      <c r="H45" s="1">
        <v>463922</v>
      </c>
    </row>
    <row r="46" spans="1:8" ht="15.95">
      <c r="A46" s="7" t="s">
        <v>49</v>
      </c>
      <c r="B46" s="1">
        <v>320299</v>
      </c>
      <c r="C46" s="1">
        <v>272970</v>
      </c>
      <c r="D46" s="1">
        <v>26633</v>
      </c>
      <c r="E46" s="1">
        <v>20696</v>
      </c>
      <c r="H46" s="1">
        <v>350730</v>
      </c>
    </row>
    <row r="47" spans="1:8" ht="15.95">
      <c r="A47" s="6" t="s">
        <v>50</v>
      </c>
    </row>
    <row r="48" spans="1:8" ht="15.95">
      <c r="A48" s="7" t="s">
        <v>51</v>
      </c>
      <c r="B48" s="1">
        <v>593941</v>
      </c>
      <c r="C48" s="1">
        <v>470054</v>
      </c>
      <c r="D48" s="1">
        <v>69067</v>
      </c>
      <c r="E48" s="1">
        <v>54820</v>
      </c>
      <c r="H48" s="1">
        <v>525062</v>
      </c>
    </row>
    <row r="49" spans="1:8" ht="15.95">
      <c r="A49" s="7" t="s">
        <v>52</v>
      </c>
      <c r="B49" s="1">
        <v>45300</v>
      </c>
      <c r="C49" s="1">
        <v>15052</v>
      </c>
      <c r="D49" s="1">
        <v>26567</v>
      </c>
      <c r="E49" s="1">
        <v>3681</v>
      </c>
      <c r="H49" s="1">
        <v>71209</v>
      </c>
    </row>
    <row r="50" spans="1:8" ht="15.95">
      <c r="A50" s="7" t="s">
        <v>53</v>
      </c>
      <c r="B50" s="1">
        <v>209919</v>
      </c>
      <c r="C50" s="1">
        <v>171143</v>
      </c>
      <c r="D50" s="1">
        <v>17048</v>
      </c>
      <c r="E50" s="1">
        <v>16830</v>
      </c>
      <c r="H50" s="1">
        <v>334421</v>
      </c>
    </row>
    <row r="51" spans="1:8" ht="15.95">
      <c r="A51" s="7" t="s">
        <v>54</v>
      </c>
      <c r="B51" s="1">
        <v>270278</v>
      </c>
      <c r="C51" s="1">
        <v>208892</v>
      </c>
      <c r="D51" s="1">
        <v>51741</v>
      </c>
      <c r="E51" s="1" t="s">
        <v>55</v>
      </c>
      <c r="H51" s="1">
        <v>302801</v>
      </c>
    </row>
    <row r="52" spans="1:8" ht="15.95">
      <c r="A52" s="7" t="s">
        <v>28</v>
      </c>
      <c r="B52" s="1">
        <v>26469</v>
      </c>
      <c r="C52" s="1">
        <v>26469</v>
      </c>
      <c r="D52" s="1" t="s">
        <v>55</v>
      </c>
      <c r="E52" s="1" t="s">
        <v>55</v>
      </c>
      <c r="H52" s="1">
        <v>84755</v>
      </c>
    </row>
    <row r="53" spans="1:8" ht="15.95">
      <c r="A53" s="6" t="s">
        <v>56</v>
      </c>
    </row>
    <row r="54" spans="1:8" ht="15.95">
      <c r="A54" s="7" t="s">
        <v>57</v>
      </c>
      <c r="B54" s="1">
        <v>170055</v>
      </c>
      <c r="C54" s="1">
        <v>89670</v>
      </c>
      <c r="D54" s="1">
        <v>69834</v>
      </c>
      <c r="E54" s="1" t="s">
        <v>55</v>
      </c>
      <c r="H54" s="1">
        <v>112825</v>
      </c>
    </row>
    <row r="55" spans="1:8" ht="15.95">
      <c r="A55" s="7" t="s">
        <v>58</v>
      </c>
      <c r="B55" s="1">
        <v>355866</v>
      </c>
      <c r="C55" s="1">
        <v>323613</v>
      </c>
      <c r="D55" s="1">
        <v>24579</v>
      </c>
      <c r="E55" s="1">
        <v>3681</v>
      </c>
      <c r="H55" s="1">
        <v>374616</v>
      </c>
    </row>
    <row r="56" spans="1:8" ht="15.95">
      <c r="A56" s="7" t="s">
        <v>59</v>
      </c>
      <c r="B56" s="1">
        <v>253356</v>
      </c>
      <c r="C56" s="1">
        <v>171826</v>
      </c>
      <c r="D56" s="1">
        <v>30575</v>
      </c>
      <c r="E56" s="1">
        <v>50955</v>
      </c>
      <c r="H56" s="1">
        <v>250100</v>
      </c>
    </row>
    <row r="57" spans="1:8" ht="15.95">
      <c r="A57" s="7" t="s">
        <v>60</v>
      </c>
      <c r="B57" s="1">
        <v>244270</v>
      </c>
      <c r="C57" s="1">
        <v>211875</v>
      </c>
      <c r="D57" s="1">
        <v>28529</v>
      </c>
      <c r="E57" s="1">
        <v>3866</v>
      </c>
      <c r="H57" s="1">
        <v>340295</v>
      </c>
    </row>
    <row r="58" spans="1:8" ht="15.95">
      <c r="A58" s="7" t="s">
        <v>61</v>
      </c>
      <c r="B58" s="1">
        <v>59103</v>
      </c>
      <c r="C58" s="1">
        <v>42273</v>
      </c>
      <c r="D58" s="1" t="s">
        <v>55</v>
      </c>
      <c r="E58" s="1">
        <v>16830</v>
      </c>
      <c r="H58" s="1">
        <v>107671</v>
      </c>
    </row>
    <row r="59" spans="1:8" ht="15.95">
      <c r="A59" s="7" t="s">
        <v>62</v>
      </c>
      <c r="B59" s="1">
        <v>18819</v>
      </c>
      <c r="C59" s="1">
        <v>18819</v>
      </c>
      <c r="D59" s="1" t="s">
        <v>55</v>
      </c>
      <c r="E59" s="1" t="s">
        <v>55</v>
      </c>
      <c r="H59" s="1">
        <v>40021</v>
      </c>
    </row>
    <row r="60" spans="1:8" ht="15.95">
      <c r="A60" s="7" t="s">
        <v>63</v>
      </c>
      <c r="B60" s="1">
        <v>44440</v>
      </c>
      <c r="C60" s="1">
        <v>33535</v>
      </c>
      <c r="D60" s="1">
        <v>10905</v>
      </c>
      <c r="E60" s="1" t="s">
        <v>55</v>
      </c>
      <c r="H60" s="1">
        <v>92721</v>
      </c>
    </row>
    <row r="61" spans="1:8" ht="15.95">
      <c r="A61" s="6" t="s">
        <v>64</v>
      </c>
    </row>
    <row r="62" spans="1:8" ht="15.95">
      <c r="A62" s="7" t="s">
        <v>65</v>
      </c>
      <c r="B62" s="1">
        <v>316792</v>
      </c>
      <c r="C62" s="1">
        <v>267233</v>
      </c>
      <c r="D62" s="1">
        <v>42012</v>
      </c>
      <c r="E62" s="1">
        <v>7547</v>
      </c>
      <c r="F62" s="1">
        <f>SUM(C62:E62)</f>
        <v>316792</v>
      </c>
      <c r="G62" s="8">
        <f>D62/F62</f>
        <v>0.13261698527740601</v>
      </c>
      <c r="H62" s="1">
        <v>673649</v>
      </c>
    </row>
    <row r="63" spans="1:8" ht="15.95">
      <c r="A63" s="7" t="s">
        <v>66</v>
      </c>
      <c r="B63" s="1">
        <v>829117</v>
      </c>
      <c r="C63" s="1">
        <v>624379</v>
      </c>
      <c r="D63" s="1">
        <v>122410</v>
      </c>
      <c r="E63" s="1">
        <v>67785</v>
      </c>
      <c r="F63" s="1">
        <f>SUM(C63:E63)</f>
        <v>814574</v>
      </c>
      <c r="G63" s="8">
        <f>D63/F63</f>
        <v>0.15027486759950601</v>
      </c>
      <c r="H63" s="1">
        <v>644600</v>
      </c>
    </row>
    <row r="64" spans="1:8" ht="32.1">
      <c r="A64" s="6" t="s">
        <v>67</v>
      </c>
    </row>
    <row r="65" spans="1:8" ht="15.95">
      <c r="A65" s="7" t="s">
        <v>36</v>
      </c>
      <c r="B65" s="1">
        <v>252750</v>
      </c>
      <c r="C65" s="1">
        <v>141080</v>
      </c>
      <c r="D65" s="1">
        <v>60715</v>
      </c>
      <c r="E65" s="1">
        <v>50955</v>
      </c>
      <c r="H65" s="1">
        <v>165664</v>
      </c>
    </row>
    <row r="66" spans="1:8" ht="15.95">
      <c r="A66" s="7" t="s">
        <v>37</v>
      </c>
      <c r="B66" s="1">
        <v>893158</v>
      </c>
      <c r="C66" s="1">
        <v>750531</v>
      </c>
      <c r="D66" s="1">
        <v>103706</v>
      </c>
      <c r="E66" s="1">
        <v>24378</v>
      </c>
      <c r="H66" s="1">
        <v>914526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238058</v>
      </c>
    </row>
    <row r="68" spans="1:8" ht="15.95">
      <c r="A68" s="6" t="s">
        <v>68</v>
      </c>
    </row>
    <row r="69" spans="1:8" ht="15.95">
      <c r="A69" s="7" t="s">
        <v>36</v>
      </c>
      <c r="B69" s="1">
        <v>737185</v>
      </c>
      <c r="C69" s="1">
        <v>583497</v>
      </c>
      <c r="D69" s="1">
        <v>140362</v>
      </c>
      <c r="E69" s="1">
        <v>3681</v>
      </c>
      <c r="H69" s="1">
        <v>540317</v>
      </c>
    </row>
    <row r="70" spans="1:8" ht="15.95">
      <c r="A70" s="7" t="s">
        <v>37</v>
      </c>
      <c r="B70" s="1">
        <v>371340</v>
      </c>
      <c r="C70" s="1">
        <v>270731</v>
      </c>
      <c r="D70" s="1">
        <v>24060</v>
      </c>
      <c r="E70" s="1">
        <v>71651</v>
      </c>
      <c r="H70" s="1">
        <v>560430</v>
      </c>
    </row>
    <row r="71" spans="1:8" ht="15.95">
      <c r="A71" s="7" t="s">
        <v>28</v>
      </c>
      <c r="B71" s="1">
        <v>37384</v>
      </c>
      <c r="C71" s="1">
        <v>37384</v>
      </c>
      <c r="D71" s="1" t="s">
        <v>55</v>
      </c>
      <c r="E71" s="1" t="s">
        <v>55</v>
      </c>
      <c r="H71" s="1">
        <v>217502</v>
      </c>
    </row>
    <row r="72" spans="1:8" ht="15.95">
      <c r="A72" s="6" t="s">
        <v>69</v>
      </c>
    </row>
    <row r="73" spans="1:8" ht="15.95">
      <c r="A73" s="7" t="s">
        <v>70</v>
      </c>
      <c r="B73" s="1">
        <v>177047</v>
      </c>
      <c r="C73" s="1">
        <v>154872</v>
      </c>
      <c r="D73" s="1">
        <v>22174</v>
      </c>
      <c r="E73" s="1" t="s">
        <v>55</v>
      </c>
      <c r="H73" s="1" t="s">
        <v>55</v>
      </c>
    </row>
    <row r="74" spans="1:8" ht="15.95">
      <c r="A74" s="7" t="s">
        <v>71</v>
      </c>
      <c r="B74" s="1">
        <v>194573</v>
      </c>
      <c r="C74" s="1">
        <v>134664</v>
      </c>
      <c r="D74" s="1">
        <v>5273</v>
      </c>
      <c r="E74" s="1">
        <v>54636</v>
      </c>
      <c r="H74" s="1">
        <v>3451</v>
      </c>
    </row>
    <row r="75" spans="1:8" ht="15.95">
      <c r="A75" s="7" t="s">
        <v>72</v>
      </c>
      <c r="B75" s="1">
        <v>167492</v>
      </c>
      <c r="C75" s="1">
        <v>128589</v>
      </c>
      <c r="D75" s="1">
        <v>38903</v>
      </c>
      <c r="E75" s="1" t="s">
        <v>55</v>
      </c>
      <c r="H75" s="1" t="s">
        <v>55</v>
      </c>
    </row>
    <row r="76" spans="1:8" ht="15.95">
      <c r="A76" s="7" t="s">
        <v>73</v>
      </c>
      <c r="B76" s="1">
        <v>211737</v>
      </c>
      <c r="C76" s="1">
        <v>190853</v>
      </c>
      <c r="D76" s="1">
        <v>20885</v>
      </c>
      <c r="E76" s="1" t="s">
        <v>55</v>
      </c>
      <c r="H76" s="1">
        <v>13482</v>
      </c>
    </row>
    <row r="77" spans="1:8" ht="15.95">
      <c r="A77" s="7" t="s">
        <v>74</v>
      </c>
      <c r="B77" s="1">
        <v>206346</v>
      </c>
      <c r="C77" s="1">
        <v>190343</v>
      </c>
      <c r="D77" s="1">
        <v>12137</v>
      </c>
      <c r="E77" s="1">
        <v>3866</v>
      </c>
      <c r="H77" s="1" t="s">
        <v>55</v>
      </c>
    </row>
    <row r="78" spans="1:8" ht="15.95">
      <c r="A78" s="7" t="s">
        <v>75</v>
      </c>
      <c r="B78" s="1">
        <v>53284</v>
      </c>
      <c r="C78" s="1">
        <v>50835</v>
      </c>
      <c r="D78" s="1">
        <v>2448</v>
      </c>
      <c r="E78" s="1" t="s">
        <v>55</v>
      </c>
      <c r="H78" s="1" t="s">
        <v>55</v>
      </c>
    </row>
    <row r="79" spans="1:8" ht="15.95">
      <c r="A79" s="7" t="s">
        <v>76</v>
      </c>
      <c r="B79" s="1">
        <v>25187</v>
      </c>
      <c r="C79" s="1">
        <v>25187</v>
      </c>
      <c r="D79" s="1" t="s">
        <v>55</v>
      </c>
      <c r="E79" s="1" t="s">
        <v>55</v>
      </c>
      <c r="H79" s="1">
        <v>3138</v>
      </c>
    </row>
    <row r="80" spans="1:8" ht="15.95">
      <c r="A80" s="7" t="s">
        <v>77</v>
      </c>
      <c r="B80" s="1">
        <v>33012</v>
      </c>
      <c r="C80" s="1">
        <v>13604</v>
      </c>
      <c r="D80" s="1">
        <v>2577</v>
      </c>
      <c r="E80" s="1">
        <v>16830</v>
      </c>
      <c r="H80" s="1" t="s">
        <v>55</v>
      </c>
    </row>
    <row r="81" spans="1:8" ht="15.95">
      <c r="A81" s="7" t="s">
        <v>28</v>
      </c>
      <c r="B81" s="1">
        <v>77231</v>
      </c>
      <c r="C81" s="1">
        <v>2664</v>
      </c>
      <c r="D81" s="1">
        <v>60024</v>
      </c>
      <c r="E81" s="1" t="s">
        <v>55</v>
      </c>
      <c r="H81" s="1">
        <v>1298178</v>
      </c>
    </row>
    <row r="82" spans="1:8" ht="15.95">
      <c r="A82" s="6" t="s">
        <v>78</v>
      </c>
    </row>
    <row r="83" spans="1:8" ht="32.1">
      <c r="A83" s="7" t="s">
        <v>79</v>
      </c>
      <c r="B83" s="1">
        <v>660937</v>
      </c>
      <c r="C83" s="1">
        <v>584892</v>
      </c>
      <c r="D83" s="1">
        <v>72178</v>
      </c>
      <c r="E83" s="1">
        <v>3866</v>
      </c>
      <c r="H83" s="1">
        <v>333739</v>
      </c>
    </row>
    <row r="84" spans="1:8" ht="15.95">
      <c r="A84" s="7" t="s">
        <v>80</v>
      </c>
      <c r="B84" s="1">
        <v>540540</v>
      </c>
      <c r="C84" s="1">
        <v>451472</v>
      </c>
      <c r="D84" s="1">
        <v>68555</v>
      </c>
      <c r="E84" s="1">
        <v>20512</v>
      </c>
      <c r="H84" s="1">
        <v>236369</v>
      </c>
    </row>
    <row r="85" spans="1:8" ht="32.1">
      <c r="A85" s="7" t="s">
        <v>81</v>
      </c>
      <c r="B85" s="1">
        <v>281791</v>
      </c>
      <c r="C85" s="1">
        <v>212629</v>
      </c>
      <c r="D85" s="1">
        <v>65170</v>
      </c>
      <c r="E85" s="1" t="s">
        <v>55</v>
      </c>
      <c r="H85" s="1">
        <v>259949</v>
      </c>
    </row>
    <row r="86" spans="1:8" ht="15.95">
      <c r="A86" s="7" t="s">
        <v>82</v>
      </c>
      <c r="B86" s="1">
        <v>310852</v>
      </c>
      <c r="C86" s="1">
        <v>181251</v>
      </c>
      <c r="D86" s="1">
        <v>120267</v>
      </c>
      <c r="E86" s="1">
        <v>3681</v>
      </c>
      <c r="H86" s="1">
        <v>79770</v>
      </c>
    </row>
    <row r="87" spans="1:8" ht="15.95">
      <c r="A87" s="7" t="s">
        <v>83</v>
      </c>
      <c r="B87" s="1">
        <v>4100</v>
      </c>
      <c r="C87" s="1">
        <v>4100</v>
      </c>
      <c r="D87" s="1" t="s">
        <v>55</v>
      </c>
      <c r="E87" s="1" t="s">
        <v>55</v>
      </c>
      <c r="H87" s="1" t="s">
        <v>55</v>
      </c>
    </row>
    <row r="88" spans="1:8" ht="32.1">
      <c r="A88" s="7" t="s">
        <v>84</v>
      </c>
      <c r="B88" s="1">
        <v>74043</v>
      </c>
      <c r="C88" s="1">
        <v>23089</v>
      </c>
      <c r="D88" s="1" t="s">
        <v>55</v>
      </c>
      <c r="E88" s="1">
        <v>50955</v>
      </c>
      <c r="H88" s="1">
        <v>44250</v>
      </c>
    </row>
    <row r="89" spans="1:8" ht="15.95">
      <c r="A89" s="7" t="s">
        <v>85</v>
      </c>
      <c r="B89" s="1">
        <v>90243</v>
      </c>
      <c r="C89" s="1">
        <v>77290</v>
      </c>
      <c r="D89" s="1">
        <v>12953</v>
      </c>
      <c r="E89" s="1" t="s">
        <v>55</v>
      </c>
      <c r="H89" s="1">
        <v>35899</v>
      </c>
    </row>
    <row r="90" spans="1:8" ht="32.1">
      <c r="A90" s="7" t="s">
        <v>86</v>
      </c>
      <c r="B90" s="1">
        <v>18781</v>
      </c>
      <c r="C90" s="1">
        <v>1903</v>
      </c>
      <c r="D90" s="1">
        <v>16879</v>
      </c>
      <c r="E90" s="1" t="s">
        <v>55</v>
      </c>
      <c r="H90" s="1">
        <v>26567</v>
      </c>
    </row>
    <row r="91" spans="1:8" ht="15.95">
      <c r="A91" s="7" t="s">
        <v>87</v>
      </c>
      <c r="B91" s="1">
        <v>64054</v>
      </c>
      <c r="C91" s="1">
        <v>36582</v>
      </c>
      <c r="D91" s="1">
        <v>27472</v>
      </c>
      <c r="E91" s="1" t="s">
        <v>55</v>
      </c>
      <c r="H91" s="1">
        <v>11774</v>
      </c>
    </row>
    <row r="92" spans="1:8" ht="15.95">
      <c r="A92" s="7" t="s">
        <v>88</v>
      </c>
      <c r="B92" s="1">
        <v>4901</v>
      </c>
      <c r="C92" s="1">
        <v>2853</v>
      </c>
      <c r="D92" s="1">
        <v>2048</v>
      </c>
      <c r="E92" s="1" t="s">
        <v>55</v>
      </c>
      <c r="H92" s="1">
        <v>18665</v>
      </c>
    </row>
    <row r="93" spans="1:8" ht="15.95">
      <c r="A93" s="7" t="s">
        <v>89</v>
      </c>
      <c r="B93" s="1">
        <v>67432</v>
      </c>
      <c r="C93" s="1">
        <v>67432</v>
      </c>
      <c r="D93" s="1" t="s">
        <v>55</v>
      </c>
      <c r="E93" s="1" t="s">
        <v>55</v>
      </c>
      <c r="H93" s="1">
        <v>19202</v>
      </c>
    </row>
    <row r="94" spans="1:8" ht="15.95">
      <c r="A94" s="7" t="s">
        <v>28</v>
      </c>
      <c r="B94" s="1">
        <v>12216</v>
      </c>
      <c r="C94" s="1">
        <v>7318</v>
      </c>
      <c r="D94" s="1" t="s">
        <v>55</v>
      </c>
      <c r="E94" s="1" t="s">
        <v>55</v>
      </c>
      <c r="H94" s="1">
        <v>758519</v>
      </c>
    </row>
    <row r="95" spans="1:8" ht="15.95">
      <c r="A95" s="6" t="s">
        <v>90</v>
      </c>
    </row>
    <row r="96" spans="1:8" ht="15.95">
      <c r="A96" s="7" t="s">
        <v>91</v>
      </c>
      <c r="B96" s="1">
        <v>225</v>
      </c>
      <c r="C96" s="1">
        <v>225</v>
      </c>
      <c r="D96" s="1" t="s">
        <v>55</v>
      </c>
      <c r="E96" s="1" t="s">
        <v>55</v>
      </c>
      <c r="H96" s="1">
        <v>5882</v>
      </c>
    </row>
    <row r="97" spans="1:8" ht="15.95">
      <c r="A97" s="7" t="s">
        <v>92</v>
      </c>
      <c r="B97" s="1">
        <v>1430</v>
      </c>
      <c r="C97" s="1">
        <v>1430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5011</v>
      </c>
    </row>
    <row r="100" spans="1:8" ht="15.95">
      <c r="A100" s="7" t="s">
        <v>95</v>
      </c>
      <c r="B100" s="1">
        <v>1117784</v>
      </c>
      <c r="C100" s="1">
        <v>863487</v>
      </c>
      <c r="D100" s="1">
        <v>164422</v>
      </c>
      <c r="E100" s="1">
        <v>75332</v>
      </c>
      <c r="H100" s="1">
        <v>1243279</v>
      </c>
    </row>
    <row r="101" spans="1:8" ht="15.95">
      <c r="A101" s="7" t="s">
        <v>28</v>
      </c>
      <c r="B101" s="1">
        <v>26469</v>
      </c>
      <c r="C101" s="1">
        <v>26469</v>
      </c>
      <c r="D101" s="1" t="s">
        <v>55</v>
      </c>
      <c r="E101" s="1" t="s">
        <v>55</v>
      </c>
      <c r="H101" s="1">
        <v>64077</v>
      </c>
    </row>
    <row r="102" spans="1:8" ht="15.95">
      <c r="A102" s="6" t="s">
        <v>96</v>
      </c>
    </row>
    <row r="103" spans="1:8" ht="15.95">
      <c r="A103" s="7" t="s">
        <v>97</v>
      </c>
      <c r="B103" s="1">
        <v>765381</v>
      </c>
      <c r="C103" s="1">
        <v>604938</v>
      </c>
      <c r="D103" s="1">
        <v>87398</v>
      </c>
      <c r="E103" s="1">
        <v>58502</v>
      </c>
      <c r="H103" s="1">
        <v>22757</v>
      </c>
    </row>
    <row r="104" spans="1:8" ht="15.95">
      <c r="A104" s="7" t="s">
        <v>98</v>
      </c>
      <c r="B104" s="1">
        <v>350339</v>
      </c>
      <c r="C104" s="1">
        <v>279010</v>
      </c>
      <c r="D104" s="1">
        <v>71329</v>
      </c>
      <c r="E104" s="1" t="s">
        <v>55</v>
      </c>
      <c r="H104" s="1">
        <v>25950</v>
      </c>
    </row>
    <row r="105" spans="1:8" ht="15.95">
      <c r="A105" s="7" t="s">
        <v>99</v>
      </c>
      <c r="B105" s="1">
        <v>13358</v>
      </c>
      <c r="C105" s="1">
        <v>7663</v>
      </c>
      <c r="D105" s="1">
        <v>5695</v>
      </c>
      <c r="E105" s="1" t="s">
        <v>55</v>
      </c>
      <c r="H105" s="1">
        <v>2210</v>
      </c>
    </row>
    <row r="106" spans="1:8" ht="15.95">
      <c r="A106" s="7" t="s">
        <v>100</v>
      </c>
      <c r="B106" s="1">
        <v>16830</v>
      </c>
      <c r="C106" s="1" t="s">
        <v>55</v>
      </c>
      <c r="D106" s="1" t="s">
        <v>55</v>
      </c>
      <c r="E106" s="1">
        <v>16830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1267331</v>
      </c>
    </row>
    <row r="108" spans="1:8" ht="15.95">
      <c r="A108" s="6" t="s">
        <v>101</v>
      </c>
    </row>
    <row r="109" spans="1:8" ht="15.95">
      <c r="A109" s="7" t="s">
        <v>97</v>
      </c>
      <c r="B109" s="1">
        <v>914555</v>
      </c>
      <c r="C109" s="1">
        <v>783797</v>
      </c>
      <c r="D109" s="1">
        <v>113566</v>
      </c>
      <c r="E109" s="1">
        <v>7547</v>
      </c>
      <c r="H109" s="1">
        <v>46821</v>
      </c>
    </row>
    <row r="110" spans="1:8" ht="15.95">
      <c r="A110" s="7" t="s">
        <v>98</v>
      </c>
      <c r="B110" s="1">
        <v>202306</v>
      </c>
      <c r="C110" s="1">
        <v>100496</v>
      </c>
      <c r="D110" s="1">
        <v>50856</v>
      </c>
      <c r="E110" s="1">
        <v>50955</v>
      </c>
      <c r="H110" s="1">
        <v>4096</v>
      </c>
    </row>
    <row r="111" spans="1:8" ht="15.95">
      <c r="A111" s="7" t="s">
        <v>99</v>
      </c>
      <c r="B111" s="1">
        <v>4898</v>
      </c>
      <c r="C111" s="1" t="s">
        <v>55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16830</v>
      </c>
      <c r="C112" s="1" t="s">
        <v>55</v>
      </c>
      <c r="D112" s="1" t="s">
        <v>55</v>
      </c>
      <c r="E112" s="1">
        <v>16830</v>
      </c>
      <c r="H112" s="1" t="s">
        <v>55</v>
      </c>
    </row>
    <row r="113" spans="1:8" ht="15.95">
      <c r="A113" s="7" t="s">
        <v>28</v>
      </c>
      <c r="B113" s="1">
        <v>7318</v>
      </c>
      <c r="C113" s="1">
        <v>7318</v>
      </c>
      <c r="D113" s="1" t="s">
        <v>55</v>
      </c>
      <c r="E113" s="1" t="s">
        <v>55</v>
      </c>
      <c r="H113" s="1">
        <v>1267331</v>
      </c>
    </row>
    <row r="114" spans="1:8" ht="15.95">
      <c r="A114" s="6" t="s">
        <v>102</v>
      </c>
    </row>
    <row r="115" spans="1:8" ht="15.95">
      <c r="A115" s="7" t="s">
        <v>97</v>
      </c>
      <c r="B115" s="1">
        <v>645822</v>
      </c>
      <c r="C115" s="1">
        <v>526948</v>
      </c>
      <c r="D115" s="1">
        <v>37578</v>
      </c>
      <c r="E115" s="1">
        <v>71651</v>
      </c>
      <c r="H115" s="1">
        <v>41160</v>
      </c>
    </row>
    <row r="116" spans="1:8" ht="15.95">
      <c r="A116" s="7" t="s">
        <v>98</v>
      </c>
      <c r="B116" s="1">
        <v>437100</v>
      </c>
      <c r="C116" s="1">
        <v>326387</v>
      </c>
      <c r="D116" s="1">
        <v>102134</v>
      </c>
      <c r="E116" s="1">
        <v>3681</v>
      </c>
      <c r="H116" s="1">
        <v>7547</v>
      </c>
    </row>
    <row r="117" spans="1:8" ht="15.95">
      <c r="A117" s="7" t="s">
        <v>99</v>
      </c>
      <c r="B117" s="1">
        <v>62987</v>
      </c>
      <c r="C117" s="1">
        <v>38277</v>
      </c>
      <c r="D117" s="1">
        <v>24710</v>
      </c>
      <c r="E117" s="1" t="s">
        <v>55</v>
      </c>
      <c r="H117" s="1">
        <v>2210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1267331</v>
      </c>
    </row>
    <row r="120" spans="1:8" ht="15.95">
      <c r="A120" s="6" t="s">
        <v>103</v>
      </c>
    </row>
    <row r="121" spans="1:8" ht="15.95">
      <c r="A121" s="7" t="s">
        <v>97</v>
      </c>
      <c r="B121" s="1">
        <v>864390</v>
      </c>
      <c r="C121" s="1">
        <v>679539</v>
      </c>
      <c r="D121" s="1">
        <v>117458</v>
      </c>
      <c r="E121" s="1">
        <v>58502</v>
      </c>
      <c r="H121" s="1">
        <v>42441</v>
      </c>
    </row>
    <row r="122" spans="1:8" ht="15.95">
      <c r="A122" s="7" t="s">
        <v>98</v>
      </c>
      <c r="B122" s="1">
        <v>208578</v>
      </c>
      <c r="C122" s="1">
        <v>157746</v>
      </c>
      <c r="D122" s="1">
        <v>28349</v>
      </c>
      <c r="E122" s="1">
        <v>16830</v>
      </c>
      <c r="H122" s="1">
        <v>4380</v>
      </c>
    </row>
    <row r="123" spans="1:8" ht="15.95">
      <c r="A123" s="7" t="s">
        <v>99</v>
      </c>
      <c r="B123" s="1">
        <v>51458</v>
      </c>
      <c r="C123" s="1">
        <v>32843</v>
      </c>
      <c r="D123" s="1">
        <v>18615</v>
      </c>
      <c r="E123" s="1" t="s">
        <v>55</v>
      </c>
      <c r="H123" s="1">
        <v>4096</v>
      </c>
    </row>
    <row r="124" spans="1:8" ht="15.95">
      <c r="A124" s="7" t="s">
        <v>100</v>
      </c>
      <c r="B124" s="1">
        <v>2664</v>
      </c>
      <c r="C124" s="1">
        <v>2664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18819</v>
      </c>
      <c r="C125" s="1">
        <v>18819</v>
      </c>
      <c r="D125" s="1" t="s">
        <v>55</v>
      </c>
      <c r="E125" s="1" t="s">
        <v>55</v>
      </c>
      <c r="H125" s="1">
        <v>1267331</v>
      </c>
    </row>
    <row r="126" spans="1:8" ht="15.95">
      <c r="A126" s="6" t="s">
        <v>104</v>
      </c>
    </row>
    <row r="127" spans="1:8" ht="15.95">
      <c r="A127" s="7" t="s">
        <v>97</v>
      </c>
      <c r="B127" s="1">
        <v>1074089</v>
      </c>
      <c r="C127" s="1">
        <v>849935</v>
      </c>
      <c r="D127" s="1">
        <v>151109</v>
      </c>
      <c r="E127" s="1">
        <v>58502</v>
      </c>
      <c r="H127" s="1">
        <v>46821</v>
      </c>
    </row>
    <row r="128" spans="1:8" ht="15.95">
      <c r="A128" s="7" t="s">
        <v>98</v>
      </c>
      <c r="B128" s="1">
        <v>59008</v>
      </c>
      <c r="C128" s="1">
        <v>28865</v>
      </c>
      <c r="D128" s="1">
        <v>13312</v>
      </c>
      <c r="E128" s="1">
        <v>16830</v>
      </c>
      <c r="H128" s="1">
        <v>4096</v>
      </c>
    </row>
    <row r="129" spans="1:8" ht="15.95">
      <c r="A129" s="7" t="s">
        <v>99</v>
      </c>
      <c r="B129" s="1">
        <v>12811</v>
      </c>
      <c r="C129" s="1">
        <v>12811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1267331</v>
      </c>
    </row>
    <row r="132" spans="1:8" ht="15.95">
      <c r="A132" s="6" t="s">
        <v>105</v>
      </c>
    </row>
    <row r="133" spans="1:8" ht="15.95">
      <c r="A133" s="7" t="s">
        <v>97</v>
      </c>
      <c r="B133" s="1">
        <v>1062666</v>
      </c>
      <c r="C133" s="1">
        <v>846796</v>
      </c>
      <c r="D133" s="1">
        <v>142826</v>
      </c>
      <c r="E133" s="1">
        <v>58502</v>
      </c>
      <c r="H133" s="1">
        <v>38159</v>
      </c>
    </row>
    <row r="134" spans="1:8" ht="15.95">
      <c r="A134" s="7" t="s">
        <v>98</v>
      </c>
      <c r="B134" s="1">
        <v>74958</v>
      </c>
      <c r="C134" s="1">
        <v>44816</v>
      </c>
      <c r="D134" s="1">
        <v>13312</v>
      </c>
      <c r="E134" s="1">
        <v>16830</v>
      </c>
      <c r="H134" s="1">
        <v>9619</v>
      </c>
    </row>
    <row r="135" spans="1:8" ht="15.95">
      <c r="A135" s="7" t="s">
        <v>99</v>
      </c>
      <c r="B135" s="1">
        <v>8284</v>
      </c>
      <c r="C135" s="1" t="s">
        <v>55</v>
      </c>
      <c r="D135" s="1">
        <v>8284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1270470</v>
      </c>
    </row>
    <row r="138" spans="1:8" ht="32.1">
      <c r="A138" s="6" t="s">
        <v>106</v>
      </c>
    </row>
    <row r="139" spans="1:8" ht="15.95">
      <c r="A139" s="7" t="s">
        <v>107</v>
      </c>
      <c r="B139" s="1">
        <v>23801</v>
      </c>
      <c r="C139" s="1">
        <v>17963</v>
      </c>
      <c r="D139" s="1">
        <v>5837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14277</v>
      </c>
      <c r="C140" s="1">
        <v>11052</v>
      </c>
      <c r="D140" s="1">
        <v>3225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69124</v>
      </c>
      <c r="C141" s="1">
        <v>48599</v>
      </c>
      <c r="D141" s="1">
        <v>20525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912901</v>
      </c>
      <c r="C142" s="1">
        <v>813072</v>
      </c>
      <c r="D142" s="1">
        <v>99829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125805</v>
      </c>
      <c r="C143" s="1">
        <v>926</v>
      </c>
      <c r="D143" s="1">
        <v>35004</v>
      </c>
      <c r="E143" s="1">
        <v>75332</v>
      </c>
      <c r="H143" s="1">
        <v>1318249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1038378</v>
      </c>
      <c r="C8" s="1">
        <v>836332</v>
      </c>
      <c r="D8" s="1">
        <v>155874</v>
      </c>
      <c r="E8" s="1">
        <v>33117</v>
      </c>
      <c r="F8" s="1">
        <f>SUM(C8:E8)</f>
        <v>1025323</v>
      </c>
      <c r="G8" s="8">
        <f>D8/F8</f>
        <v>0.15202428893139039</v>
      </c>
      <c r="H8" s="1">
        <v>888037</v>
      </c>
    </row>
    <row r="9" spans="1:8" ht="15.95">
      <c r="A9" s="6" t="s">
        <v>14</v>
      </c>
    </row>
    <row r="10" spans="1:8" ht="15.95">
      <c r="A10" s="7" t="s">
        <v>15</v>
      </c>
      <c r="B10" s="1">
        <v>93239</v>
      </c>
      <c r="C10" s="1">
        <v>90219</v>
      </c>
      <c r="D10" s="1" t="s">
        <v>55</v>
      </c>
      <c r="E10" s="1">
        <v>3020</v>
      </c>
      <c r="H10" s="1">
        <v>108498</v>
      </c>
    </row>
    <row r="11" spans="1:8" ht="15.95">
      <c r="A11" s="7" t="s">
        <v>16</v>
      </c>
      <c r="B11" s="1">
        <v>355778</v>
      </c>
      <c r="C11" s="1">
        <v>304710</v>
      </c>
      <c r="D11" s="1">
        <v>49911</v>
      </c>
      <c r="E11" s="1">
        <v>1157</v>
      </c>
      <c r="H11" s="1">
        <v>191272</v>
      </c>
    </row>
    <row r="12" spans="1:8" ht="15.95">
      <c r="A12" s="7" t="s">
        <v>17</v>
      </c>
      <c r="B12" s="1">
        <v>280538</v>
      </c>
      <c r="C12" s="1">
        <v>191013</v>
      </c>
      <c r="D12" s="1">
        <v>76336</v>
      </c>
      <c r="E12" s="1">
        <v>1548</v>
      </c>
      <c r="H12" s="1">
        <v>206751</v>
      </c>
    </row>
    <row r="13" spans="1:8" ht="15.95">
      <c r="A13" s="7" t="s">
        <v>18</v>
      </c>
      <c r="B13" s="1">
        <v>93425</v>
      </c>
      <c r="C13" s="1">
        <v>84544</v>
      </c>
      <c r="D13" s="1">
        <v>2680</v>
      </c>
      <c r="E13" s="1">
        <v>6201</v>
      </c>
      <c r="H13" s="1">
        <v>167846</v>
      </c>
    </row>
    <row r="14" spans="1:8" ht="15.95">
      <c r="A14" s="7" t="s">
        <v>19</v>
      </c>
      <c r="B14" s="1">
        <v>215397</v>
      </c>
      <c r="C14" s="1">
        <v>165847</v>
      </c>
      <c r="D14" s="1">
        <v>26947</v>
      </c>
      <c r="E14" s="1">
        <v>21190</v>
      </c>
      <c r="H14" s="1">
        <v>213671</v>
      </c>
    </row>
    <row r="15" spans="1:8" ht="15.95">
      <c r="A15" s="6" t="s">
        <v>20</v>
      </c>
    </row>
    <row r="16" spans="1:8" ht="15.95">
      <c r="A16" s="7" t="s">
        <v>21</v>
      </c>
      <c r="B16" s="1">
        <v>474410</v>
      </c>
      <c r="C16" s="1">
        <v>418702</v>
      </c>
      <c r="D16" s="1">
        <v>36254</v>
      </c>
      <c r="E16" s="1">
        <v>19454</v>
      </c>
      <c r="H16" s="1">
        <v>395745</v>
      </c>
    </row>
    <row r="17" spans="1:8" ht="15.95">
      <c r="A17" s="7" t="s">
        <v>22</v>
      </c>
      <c r="B17" s="1">
        <v>563968</v>
      </c>
      <c r="C17" s="1">
        <v>417629</v>
      </c>
      <c r="D17" s="1">
        <v>119621</v>
      </c>
      <c r="E17" s="1">
        <v>13663</v>
      </c>
      <c r="H17" s="1">
        <v>492292</v>
      </c>
    </row>
    <row r="18" spans="1:8" ht="15.95">
      <c r="A18" s="6" t="s">
        <v>23</v>
      </c>
    </row>
    <row r="19" spans="1:8" ht="15.95">
      <c r="A19" s="7" t="s">
        <v>24</v>
      </c>
      <c r="B19" s="1">
        <v>427934</v>
      </c>
      <c r="C19" s="1">
        <v>403447</v>
      </c>
      <c r="D19" s="1">
        <v>5034</v>
      </c>
      <c r="E19" s="1">
        <v>19454</v>
      </c>
      <c r="H19" s="1">
        <v>381082</v>
      </c>
    </row>
    <row r="20" spans="1:8" ht="15.95">
      <c r="A20" s="7" t="s">
        <v>25</v>
      </c>
      <c r="B20" s="1">
        <v>554980</v>
      </c>
      <c r="C20" s="1">
        <v>412694</v>
      </c>
      <c r="D20" s="1">
        <v>118589</v>
      </c>
      <c r="E20" s="1">
        <v>10643</v>
      </c>
      <c r="H20" s="1">
        <v>481904</v>
      </c>
    </row>
    <row r="21" spans="1:8" ht="15.95">
      <c r="A21" s="7" t="s">
        <v>26</v>
      </c>
      <c r="B21" s="1">
        <v>38061</v>
      </c>
      <c r="C21" s="1">
        <v>3821</v>
      </c>
      <c r="D21" s="1">
        <v>31220</v>
      </c>
      <c r="E21" s="1">
        <v>3020</v>
      </c>
      <c r="H21" s="1" t="s">
        <v>55</v>
      </c>
    </row>
    <row r="22" spans="1:8" ht="15.95">
      <c r="A22" s="7" t="s">
        <v>27</v>
      </c>
      <c r="B22" s="1">
        <v>17402</v>
      </c>
      <c r="C22" s="1">
        <v>16370</v>
      </c>
      <c r="D22" s="1">
        <v>1032</v>
      </c>
      <c r="E22" s="1" t="s">
        <v>55</v>
      </c>
      <c r="H22" s="1">
        <v>10967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14085</v>
      </c>
    </row>
    <row r="24" spans="1:8" ht="15.95">
      <c r="A24" s="6" t="s">
        <v>29</v>
      </c>
    </row>
    <row r="25" spans="1:8" ht="15.95">
      <c r="A25" s="7" t="s">
        <v>30</v>
      </c>
      <c r="B25" s="1">
        <v>13934</v>
      </c>
      <c r="C25" s="1">
        <v>13934</v>
      </c>
      <c r="D25" s="1" t="s">
        <v>55</v>
      </c>
      <c r="E25" s="1" t="s">
        <v>55</v>
      </c>
      <c r="H25" s="1">
        <v>10962</v>
      </c>
    </row>
    <row r="26" spans="1:8" ht="15.95">
      <c r="A26" s="7" t="s">
        <v>31</v>
      </c>
      <c r="B26" s="1">
        <v>864946</v>
      </c>
      <c r="C26" s="1">
        <v>716290</v>
      </c>
      <c r="D26" s="1">
        <v>105505</v>
      </c>
      <c r="E26" s="1">
        <v>30097</v>
      </c>
      <c r="H26" s="1">
        <v>783997</v>
      </c>
    </row>
    <row r="27" spans="1:8" ht="15.95">
      <c r="A27" s="7" t="s">
        <v>32</v>
      </c>
      <c r="B27" s="1">
        <v>80582</v>
      </c>
      <c r="C27" s="1">
        <v>66402</v>
      </c>
      <c r="D27" s="1">
        <v>11159</v>
      </c>
      <c r="E27" s="1">
        <v>3020</v>
      </c>
      <c r="H27" s="1">
        <v>64489</v>
      </c>
    </row>
    <row r="28" spans="1:8" ht="15.95">
      <c r="A28" s="7" t="s">
        <v>33</v>
      </c>
      <c r="B28" s="1">
        <v>50282</v>
      </c>
      <c r="C28" s="1">
        <v>16966</v>
      </c>
      <c r="D28" s="1">
        <v>33316</v>
      </c>
      <c r="E28" s="1" t="s">
        <v>55</v>
      </c>
      <c r="H28" s="1">
        <v>2533</v>
      </c>
    </row>
    <row r="29" spans="1:8" ht="15.95">
      <c r="A29" s="7" t="s">
        <v>34</v>
      </c>
      <c r="B29" s="1">
        <v>28633</v>
      </c>
      <c r="C29" s="1">
        <v>22739</v>
      </c>
      <c r="D29" s="1">
        <v>5894</v>
      </c>
      <c r="E29" s="1" t="s">
        <v>55</v>
      </c>
      <c r="H29" s="1" t="s">
        <v>55</v>
      </c>
    </row>
    <row r="30" spans="1:8" ht="15.95">
      <c r="A30" s="7" t="s">
        <v>28</v>
      </c>
      <c r="B30" s="1" t="s">
        <v>55</v>
      </c>
      <c r="C30" s="1" t="s">
        <v>55</v>
      </c>
      <c r="D30" s="1" t="s">
        <v>55</v>
      </c>
      <c r="E30" s="1" t="s">
        <v>55</v>
      </c>
      <c r="H30" s="1">
        <v>26057</v>
      </c>
    </row>
    <row r="31" spans="1:8" ht="15.95">
      <c r="A31" s="6" t="s">
        <v>35</v>
      </c>
    </row>
    <row r="32" spans="1:8" ht="15.95">
      <c r="A32" s="7" t="s">
        <v>36</v>
      </c>
      <c r="B32" s="1">
        <v>128400</v>
      </c>
      <c r="C32" s="1">
        <v>83000</v>
      </c>
      <c r="D32" s="1">
        <v>42379</v>
      </c>
      <c r="E32" s="1">
        <v>3020</v>
      </c>
      <c r="H32" s="1">
        <v>75451</v>
      </c>
    </row>
    <row r="33" spans="1:8" ht="15.95">
      <c r="A33" s="7" t="s">
        <v>37</v>
      </c>
      <c r="B33" s="1">
        <v>863914</v>
      </c>
      <c r="C33" s="1">
        <v>716290</v>
      </c>
      <c r="D33" s="1">
        <v>104473</v>
      </c>
      <c r="E33" s="1">
        <v>30097</v>
      </c>
      <c r="H33" s="1">
        <v>777358</v>
      </c>
    </row>
    <row r="34" spans="1:8" ht="15.95">
      <c r="A34" s="7" t="s">
        <v>38</v>
      </c>
      <c r="B34" s="1">
        <v>46064</v>
      </c>
      <c r="C34" s="1">
        <v>37042</v>
      </c>
      <c r="D34" s="1">
        <v>9023</v>
      </c>
      <c r="E34" s="1" t="s">
        <v>55</v>
      </c>
      <c r="H34" s="1">
        <v>7623</v>
      </c>
    </row>
    <row r="35" spans="1:8" ht="15.95">
      <c r="A35" s="7" t="s">
        <v>28</v>
      </c>
      <c r="B35" s="1" t="s">
        <v>55</v>
      </c>
      <c r="C35" s="1" t="s">
        <v>55</v>
      </c>
      <c r="D35" s="1" t="s">
        <v>55</v>
      </c>
      <c r="E35" s="1" t="s">
        <v>55</v>
      </c>
      <c r="H35" s="1">
        <v>27605</v>
      </c>
    </row>
    <row r="36" spans="1:8" ht="15.95">
      <c r="A36" s="6" t="s">
        <v>39</v>
      </c>
    </row>
    <row r="37" spans="1:8" ht="15.95">
      <c r="A37" s="7" t="s">
        <v>40</v>
      </c>
      <c r="B37" s="1">
        <v>160223</v>
      </c>
      <c r="C37" s="1">
        <v>109528</v>
      </c>
      <c r="D37" s="1">
        <v>50695</v>
      </c>
      <c r="E37" s="1" t="s">
        <v>55</v>
      </c>
      <c r="H37" s="1">
        <v>121370</v>
      </c>
    </row>
    <row r="38" spans="1:8" ht="15.95">
      <c r="A38" s="7" t="s">
        <v>41</v>
      </c>
      <c r="B38" s="1">
        <v>529146</v>
      </c>
      <c r="C38" s="1">
        <v>427180</v>
      </c>
      <c r="D38" s="1">
        <v>74791</v>
      </c>
      <c r="E38" s="1">
        <v>15534</v>
      </c>
      <c r="H38" s="1">
        <v>448323</v>
      </c>
    </row>
    <row r="39" spans="1:8" ht="15.95">
      <c r="A39" s="7" t="s">
        <v>42</v>
      </c>
      <c r="B39" s="1">
        <v>242656</v>
      </c>
      <c r="C39" s="1">
        <v>207768</v>
      </c>
      <c r="D39" s="1">
        <v>18912</v>
      </c>
      <c r="E39" s="1">
        <v>14563</v>
      </c>
      <c r="H39" s="1">
        <v>244229</v>
      </c>
    </row>
    <row r="40" spans="1:8" ht="15.95">
      <c r="A40" s="7" t="s">
        <v>43</v>
      </c>
      <c r="B40" s="1">
        <v>32763</v>
      </c>
      <c r="C40" s="1">
        <v>25193</v>
      </c>
      <c r="D40" s="1">
        <v>4550</v>
      </c>
      <c r="E40" s="1">
        <v>3020</v>
      </c>
      <c r="H40" s="1">
        <v>48928</v>
      </c>
    </row>
    <row r="41" spans="1:8" ht="15.95">
      <c r="A41" s="7" t="s">
        <v>44</v>
      </c>
      <c r="B41" s="1">
        <v>73589</v>
      </c>
      <c r="C41" s="1">
        <v>66662</v>
      </c>
      <c r="D41" s="1">
        <v>6926</v>
      </c>
      <c r="E41" s="1" t="s">
        <v>55</v>
      </c>
      <c r="H41" s="1">
        <v>25187</v>
      </c>
    </row>
    <row r="42" spans="1:8" ht="15.95">
      <c r="A42" s="6" t="s">
        <v>45</v>
      </c>
    </row>
    <row r="43" spans="1:8" ht="15.95">
      <c r="A43" s="7" t="s">
        <v>46</v>
      </c>
      <c r="B43" s="1">
        <v>118616</v>
      </c>
      <c r="C43" s="1">
        <v>53314</v>
      </c>
      <c r="D43" s="1">
        <v>53445</v>
      </c>
      <c r="E43" s="1">
        <v>11857</v>
      </c>
      <c r="H43" s="1">
        <v>40767</v>
      </c>
    </row>
    <row r="44" spans="1:8" ht="15.95">
      <c r="A44" s="7" t="s">
        <v>47</v>
      </c>
      <c r="B44" s="1">
        <v>361068</v>
      </c>
      <c r="C44" s="1">
        <v>306464</v>
      </c>
      <c r="D44" s="1">
        <v>41550</v>
      </c>
      <c r="E44" s="1" t="s">
        <v>55</v>
      </c>
      <c r="H44" s="1">
        <v>380595</v>
      </c>
    </row>
    <row r="45" spans="1:8" ht="15.95">
      <c r="A45" s="7" t="s">
        <v>48</v>
      </c>
      <c r="B45" s="1">
        <v>312929</v>
      </c>
      <c r="C45" s="1">
        <v>253136</v>
      </c>
      <c r="D45" s="1">
        <v>40948</v>
      </c>
      <c r="E45" s="1">
        <v>18846</v>
      </c>
      <c r="H45" s="1">
        <v>227446</v>
      </c>
    </row>
    <row r="46" spans="1:8" ht="15.95">
      <c r="A46" s="7" t="s">
        <v>49</v>
      </c>
      <c r="B46" s="1">
        <v>245764</v>
      </c>
      <c r="C46" s="1">
        <v>223418</v>
      </c>
      <c r="D46" s="1">
        <v>19932</v>
      </c>
      <c r="E46" s="1">
        <v>2414</v>
      </c>
      <c r="H46" s="1">
        <v>239229</v>
      </c>
    </row>
    <row r="47" spans="1:8" ht="15.95">
      <c r="A47" s="6" t="s">
        <v>50</v>
      </c>
    </row>
    <row r="48" spans="1:8" ht="15.95">
      <c r="A48" s="7" t="s">
        <v>51</v>
      </c>
      <c r="B48" s="1">
        <v>268920</v>
      </c>
      <c r="C48" s="1">
        <v>240106</v>
      </c>
      <c r="D48" s="1">
        <v>20060</v>
      </c>
      <c r="E48" s="1">
        <v>8753</v>
      </c>
      <c r="H48" s="1">
        <v>365903</v>
      </c>
    </row>
    <row r="49" spans="1:8" ht="15.95">
      <c r="A49" s="7" t="s">
        <v>52</v>
      </c>
      <c r="B49" s="1">
        <v>124221</v>
      </c>
      <c r="C49" s="1">
        <v>87251</v>
      </c>
      <c r="D49" s="1">
        <v>25330</v>
      </c>
      <c r="E49" s="1" t="s">
        <v>55</v>
      </c>
      <c r="H49" s="1">
        <v>50310</v>
      </c>
    </row>
    <row r="50" spans="1:8" ht="15.95">
      <c r="A50" s="7" t="s">
        <v>53</v>
      </c>
      <c r="B50" s="1">
        <v>257433</v>
      </c>
      <c r="C50" s="1">
        <v>193647</v>
      </c>
      <c r="D50" s="1">
        <v>43835</v>
      </c>
      <c r="E50" s="1">
        <v>18538</v>
      </c>
      <c r="H50" s="1">
        <v>135530</v>
      </c>
    </row>
    <row r="51" spans="1:8" ht="15.95">
      <c r="A51" s="7" t="s">
        <v>54</v>
      </c>
      <c r="B51" s="1">
        <v>387803</v>
      </c>
      <c r="C51" s="1">
        <v>315328</v>
      </c>
      <c r="D51" s="1">
        <v>66650</v>
      </c>
      <c r="E51" s="1">
        <v>5825</v>
      </c>
      <c r="H51" s="1">
        <v>325438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10857</v>
      </c>
    </row>
    <row r="53" spans="1:8" ht="15.95">
      <c r="A53" s="6" t="s">
        <v>56</v>
      </c>
    </row>
    <row r="54" spans="1:8" ht="15.95">
      <c r="A54" s="7" t="s">
        <v>57</v>
      </c>
      <c r="B54" s="1">
        <v>163261</v>
      </c>
      <c r="C54" s="1">
        <v>140341</v>
      </c>
      <c r="D54" s="1">
        <v>16750</v>
      </c>
      <c r="E54" s="1">
        <v>4757</v>
      </c>
      <c r="H54" s="1">
        <v>96246</v>
      </c>
    </row>
    <row r="55" spans="1:8" ht="15.95">
      <c r="A55" s="7" t="s">
        <v>58</v>
      </c>
      <c r="B55" s="1">
        <v>319475</v>
      </c>
      <c r="C55" s="1">
        <v>258715</v>
      </c>
      <c r="D55" s="1">
        <v>40050</v>
      </c>
      <c r="E55" s="1">
        <v>20710</v>
      </c>
      <c r="H55" s="1">
        <v>271036</v>
      </c>
    </row>
    <row r="56" spans="1:8" ht="15.95">
      <c r="A56" s="7" t="s">
        <v>59</v>
      </c>
      <c r="B56" s="1">
        <v>210310</v>
      </c>
      <c r="C56" s="1">
        <v>192284</v>
      </c>
      <c r="D56" s="1">
        <v>10376</v>
      </c>
      <c r="E56" s="1">
        <v>7650</v>
      </c>
      <c r="H56" s="1">
        <v>211543</v>
      </c>
    </row>
    <row r="57" spans="1:8" ht="15.95">
      <c r="A57" s="7" t="s">
        <v>60</v>
      </c>
      <c r="B57" s="1">
        <v>207146</v>
      </c>
      <c r="C57" s="1">
        <v>151870</v>
      </c>
      <c r="D57" s="1">
        <v>43635</v>
      </c>
      <c r="E57" s="1" t="s">
        <v>55</v>
      </c>
      <c r="H57" s="1">
        <v>129337</v>
      </c>
    </row>
    <row r="58" spans="1:8" ht="15.95">
      <c r="A58" s="7" t="s">
        <v>61</v>
      </c>
      <c r="B58" s="1">
        <v>88437</v>
      </c>
      <c r="C58" s="1">
        <v>76514</v>
      </c>
      <c r="D58" s="1">
        <v>11923</v>
      </c>
      <c r="E58" s="1" t="s">
        <v>55</v>
      </c>
      <c r="H58" s="1">
        <v>77876</v>
      </c>
    </row>
    <row r="59" spans="1:8" ht="15.95">
      <c r="A59" s="7" t="s">
        <v>62</v>
      </c>
      <c r="B59" s="1">
        <v>15476</v>
      </c>
      <c r="C59" s="1">
        <v>13556</v>
      </c>
      <c r="D59" s="1">
        <v>1920</v>
      </c>
      <c r="E59" s="1" t="s">
        <v>55</v>
      </c>
      <c r="H59" s="1">
        <v>84841</v>
      </c>
    </row>
    <row r="60" spans="1:8" ht="15.95">
      <c r="A60" s="7" t="s">
        <v>63</v>
      </c>
      <c r="B60" s="1">
        <v>34272</v>
      </c>
      <c r="C60" s="1">
        <v>3052</v>
      </c>
      <c r="D60" s="1">
        <v>31220</v>
      </c>
      <c r="E60" s="1" t="s">
        <v>55</v>
      </c>
      <c r="H60" s="1">
        <v>17158</v>
      </c>
    </row>
    <row r="61" spans="1:8" ht="15.95">
      <c r="A61" s="6" t="s">
        <v>64</v>
      </c>
    </row>
    <row r="62" spans="1:8" ht="15.95">
      <c r="A62" s="7" t="s">
        <v>65</v>
      </c>
      <c r="B62" s="1">
        <v>412495</v>
      </c>
      <c r="C62" s="1">
        <v>295476</v>
      </c>
      <c r="D62" s="1">
        <v>102749</v>
      </c>
      <c r="E62" s="1">
        <v>14271</v>
      </c>
      <c r="F62" s="1">
        <f>SUM(C62:E62)</f>
        <v>412496</v>
      </c>
      <c r="G62" s="8">
        <f>D62/F62</f>
        <v>0.2490909002753966</v>
      </c>
      <c r="H62" s="1">
        <v>355635</v>
      </c>
    </row>
    <row r="63" spans="1:8" ht="15.95">
      <c r="A63" s="7" t="s">
        <v>66</v>
      </c>
      <c r="B63" s="1">
        <v>625882</v>
      </c>
      <c r="C63" s="1">
        <v>540856</v>
      </c>
      <c r="D63" s="1">
        <v>53126</v>
      </c>
      <c r="E63" s="1">
        <v>18846</v>
      </c>
      <c r="F63" s="1">
        <f>SUM(C63:E63)</f>
        <v>612828</v>
      </c>
      <c r="G63" s="8">
        <f>D63/F63</f>
        <v>8.6689903202856272E-2</v>
      </c>
      <c r="H63" s="1">
        <v>532402</v>
      </c>
    </row>
    <row r="64" spans="1:8" ht="32.1">
      <c r="A64" s="6" t="s">
        <v>67</v>
      </c>
    </row>
    <row r="65" spans="1:8" ht="15.95">
      <c r="A65" s="7" t="s">
        <v>36</v>
      </c>
      <c r="B65" s="1">
        <v>194548</v>
      </c>
      <c r="C65" s="1">
        <v>106064</v>
      </c>
      <c r="D65" s="1">
        <v>80734</v>
      </c>
      <c r="E65" s="1">
        <v>7749</v>
      </c>
      <c r="H65" s="1">
        <v>118568</v>
      </c>
    </row>
    <row r="66" spans="1:8" ht="15.95">
      <c r="A66" s="7" t="s">
        <v>37</v>
      </c>
      <c r="B66" s="1">
        <v>843830</v>
      </c>
      <c r="C66" s="1">
        <v>730268</v>
      </c>
      <c r="D66" s="1">
        <v>75140</v>
      </c>
      <c r="E66" s="1">
        <v>25367</v>
      </c>
      <c r="H66" s="1">
        <v>673382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96088</v>
      </c>
    </row>
    <row r="68" spans="1:8" ht="15.95">
      <c r="A68" s="6" t="s">
        <v>68</v>
      </c>
    </row>
    <row r="69" spans="1:8" ht="15.95">
      <c r="A69" s="7" t="s">
        <v>36</v>
      </c>
      <c r="B69" s="1">
        <v>614331</v>
      </c>
      <c r="C69" s="1">
        <v>528260</v>
      </c>
      <c r="D69" s="1">
        <v>78510</v>
      </c>
      <c r="E69" s="1">
        <v>7562</v>
      </c>
      <c r="H69" s="1">
        <v>407282</v>
      </c>
    </row>
    <row r="70" spans="1:8" ht="15.95">
      <c r="A70" s="7" t="s">
        <v>37</v>
      </c>
      <c r="B70" s="1">
        <v>424046</v>
      </c>
      <c r="C70" s="1">
        <v>308072</v>
      </c>
      <c r="D70" s="1">
        <v>77364</v>
      </c>
      <c r="E70" s="1">
        <v>25555</v>
      </c>
      <c r="H70" s="1">
        <v>372538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108218</v>
      </c>
    </row>
    <row r="72" spans="1:8" ht="15.95">
      <c r="A72" s="6" t="s">
        <v>69</v>
      </c>
    </row>
    <row r="73" spans="1:8" ht="15.95">
      <c r="A73" s="7" t="s">
        <v>70</v>
      </c>
      <c r="B73" s="1">
        <v>239550</v>
      </c>
      <c r="C73" s="1">
        <v>156953</v>
      </c>
      <c r="D73" s="1">
        <v>78163</v>
      </c>
      <c r="E73" s="1">
        <v>3020</v>
      </c>
      <c r="H73" s="1">
        <v>2513</v>
      </c>
    </row>
    <row r="74" spans="1:8" ht="15.95">
      <c r="A74" s="7" t="s">
        <v>71</v>
      </c>
      <c r="B74" s="1">
        <v>159894</v>
      </c>
      <c r="C74" s="1">
        <v>134758</v>
      </c>
      <c r="D74" s="1">
        <v>10181</v>
      </c>
      <c r="E74" s="1">
        <v>14955</v>
      </c>
      <c r="H74" s="1">
        <v>1046</v>
      </c>
    </row>
    <row r="75" spans="1:8" ht="15.95">
      <c r="A75" s="7" t="s">
        <v>72</v>
      </c>
      <c r="B75" s="1">
        <v>196686</v>
      </c>
      <c r="C75" s="1">
        <v>151936</v>
      </c>
      <c r="D75" s="1">
        <v>43013</v>
      </c>
      <c r="E75" s="1">
        <v>1736</v>
      </c>
      <c r="H75" s="1" t="s">
        <v>55</v>
      </c>
    </row>
    <row r="76" spans="1:8" ht="15.95">
      <c r="A76" s="7" t="s">
        <v>73</v>
      </c>
      <c r="B76" s="1">
        <v>145013</v>
      </c>
      <c r="C76" s="1">
        <v>121046</v>
      </c>
      <c r="D76" s="1">
        <v>10562</v>
      </c>
      <c r="E76" s="1">
        <v>13405</v>
      </c>
      <c r="H76" s="1" t="s">
        <v>55</v>
      </c>
    </row>
    <row r="77" spans="1:8" ht="15.95">
      <c r="A77" s="7" t="s">
        <v>74</v>
      </c>
      <c r="B77" s="1">
        <v>102759</v>
      </c>
      <c r="C77" s="1">
        <v>102759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88833</v>
      </c>
      <c r="C78" s="1">
        <v>80271</v>
      </c>
      <c r="D78" s="1">
        <v>8562</v>
      </c>
      <c r="E78" s="1" t="s">
        <v>55</v>
      </c>
      <c r="H78" s="1">
        <v>4183</v>
      </c>
    </row>
    <row r="79" spans="1:8" ht="15.95">
      <c r="A79" s="7" t="s">
        <v>76</v>
      </c>
      <c r="B79" s="1">
        <v>39814</v>
      </c>
      <c r="C79" s="1">
        <v>39814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12502</v>
      </c>
      <c r="C80" s="1">
        <v>12502</v>
      </c>
      <c r="D80" s="1" t="s">
        <v>55</v>
      </c>
      <c r="E80" s="1" t="s">
        <v>55</v>
      </c>
      <c r="H80" s="1">
        <v>1279</v>
      </c>
    </row>
    <row r="81" spans="1:8" ht="15.95">
      <c r="A81" s="7" t="s">
        <v>28</v>
      </c>
      <c r="B81" s="1">
        <v>53327</v>
      </c>
      <c r="C81" s="1">
        <v>36292</v>
      </c>
      <c r="D81" s="1">
        <v>5393</v>
      </c>
      <c r="E81" s="1" t="s">
        <v>55</v>
      </c>
      <c r="H81" s="1">
        <v>879016</v>
      </c>
    </row>
    <row r="82" spans="1:8" ht="15.95">
      <c r="A82" s="6" t="s">
        <v>78</v>
      </c>
    </row>
    <row r="83" spans="1:8" ht="32.1">
      <c r="A83" s="7" t="s">
        <v>79</v>
      </c>
      <c r="B83" s="1">
        <v>662590</v>
      </c>
      <c r="C83" s="1">
        <v>585026</v>
      </c>
      <c r="D83" s="1">
        <v>37495</v>
      </c>
      <c r="E83" s="1">
        <v>27015</v>
      </c>
      <c r="H83" s="1">
        <v>231528</v>
      </c>
    </row>
    <row r="84" spans="1:8" ht="15.95">
      <c r="A84" s="7" t="s">
        <v>80</v>
      </c>
      <c r="B84" s="1">
        <v>464832</v>
      </c>
      <c r="C84" s="1">
        <v>403785</v>
      </c>
      <c r="D84" s="1">
        <v>40262</v>
      </c>
      <c r="E84" s="1">
        <v>9144</v>
      </c>
      <c r="H84" s="1">
        <v>73677</v>
      </c>
    </row>
    <row r="85" spans="1:8" ht="32.1">
      <c r="A85" s="7" t="s">
        <v>81</v>
      </c>
      <c r="B85" s="1">
        <v>349508</v>
      </c>
      <c r="C85" s="1">
        <v>285485</v>
      </c>
      <c r="D85" s="1">
        <v>35692</v>
      </c>
      <c r="E85" s="1">
        <v>16691</v>
      </c>
      <c r="H85" s="1">
        <v>47749</v>
      </c>
    </row>
    <row r="86" spans="1:8" ht="15.95">
      <c r="A86" s="7" t="s">
        <v>82</v>
      </c>
      <c r="B86" s="1">
        <v>160093</v>
      </c>
      <c r="C86" s="1">
        <v>87965</v>
      </c>
      <c r="D86" s="1">
        <v>63064</v>
      </c>
      <c r="E86" s="1">
        <v>7650</v>
      </c>
      <c r="H86" s="1">
        <v>68235</v>
      </c>
    </row>
    <row r="87" spans="1:8" ht="15.95">
      <c r="A87" s="7" t="s">
        <v>83</v>
      </c>
      <c r="B87" s="1">
        <v>63819</v>
      </c>
      <c r="C87" s="1">
        <v>31144</v>
      </c>
      <c r="D87" s="1">
        <v>32675</v>
      </c>
      <c r="E87" s="1" t="s">
        <v>55</v>
      </c>
      <c r="H87" s="1" t="s">
        <v>55</v>
      </c>
    </row>
    <row r="88" spans="1:8" ht="32.1">
      <c r="A88" s="7" t="s">
        <v>84</v>
      </c>
      <c r="B88" s="1">
        <v>132607</v>
      </c>
      <c r="C88" s="1">
        <v>129716</v>
      </c>
      <c r="D88" s="1">
        <v>2891</v>
      </c>
      <c r="E88" s="1" t="s">
        <v>55</v>
      </c>
      <c r="H88" s="1">
        <v>5584</v>
      </c>
    </row>
    <row r="89" spans="1:8" ht="15.95">
      <c r="A89" s="7" t="s">
        <v>85</v>
      </c>
      <c r="B89" s="1">
        <v>160587</v>
      </c>
      <c r="C89" s="1">
        <v>106846</v>
      </c>
      <c r="D89" s="1">
        <v>47383</v>
      </c>
      <c r="E89" s="1">
        <v>4945</v>
      </c>
      <c r="H89" s="1">
        <v>19008</v>
      </c>
    </row>
    <row r="90" spans="1:8" ht="32.1">
      <c r="A90" s="7" t="s">
        <v>86</v>
      </c>
      <c r="B90" s="1">
        <v>37291</v>
      </c>
      <c r="C90" s="1">
        <v>4151</v>
      </c>
      <c r="D90" s="1">
        <v>33140</v>
      </c>
      <c r="E90" s="1" t="s">
        <v>55</v>
      </c>
      <c r="H90" s="1">
        <v>890</v>
      </c>
    </row>
    <row r="91" spans="1:8" ht="15.95">
      <c r="A91" s="7" t="s">
        <v>87</v>
      </c>
      <c r="B91" s="1">
        <v>77601</v>
      </c>
      <c r="C91" s="1">
        <v>56661</v>
      </c>
      <c r="D91" s="1">
        <v>20941</v>
      </c>
      <c r="E91" s="1" t="s">
        <v>55</v>
      </c>
      <c r="H91" s="1" t="s">
        <v>55</v>
      </c>
    </row>
    <row r="92" spans="1:8" ht="15.95">
      <c r="A92" s="7" t="s">
        <v>88</v>
      </c>
      <c r="B92" s="1">
        <v>44516</v>
      </c>
      <c r="C92" s="1">
        <v>5373</v>
      </c>
      <c r="D92" s="1">
        <v>37730</v>
      </c>
      <c r="E92" s="1" t="s">
        <v>55</v>
      </c>
      <c r="H92" s="1" t="s">
        <v>55</v>
      </c>
    </row>
    <row r="93" spans="1:8" ht="15.95">
      <c r="A93" s="7" t="s">
        <v>89</v>
      </c>
      <c r="B93" s="1">
        <v>44226</v>
      </c>
      <c r="C93" s="1">
        <v>13142</v>
      </c>
      <c r="D93" s="1">
        <v>31083</v>
      </c>
      <c r="E93" s="1" t="s">
        <v>55</v>
      </c>
      <c r="H93" s="1">
        <v>3636</v>
      </c>
    </row>
    <row r="94" spans="1:8" ht="15.95">
      <c r="A94" s="7" t="s">
        <v>28</v>
      </c>
      <c r="B94" s="1">
        <v>22225</v>
      </c>
      <c r="C94" s="1" t="s">
        <v>55</v>
      </c>
      <c r="D94" s="1">
        <v>22225</v>
      </c>
      <c r="E94" s="1" t="s">
        <v>55</v>
      </c>
      <c r="H94" s="1">
        <v>582347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 t="s">
        <v>55</v>
      </c>
    </row>
    <row r="97" spans="1:8" ht="15.95">
      <c r="A97" s="7" t="s">
        <v>92</v>
      </c>
      <c r="B97" s="1">
        <v>8405</v>
      </c>
      <c r="C97" s="1">
        <v>8405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31220</v>
      </c>
      <c r="C98" s="1" t="s">
        <v>55</v>
      </c>
      <c r="D98" s="1">
        <v>31220</v>
      </c>
      <c r="E98" s="1" t="s">
        <v>55</v>
      </c>
      <c r="H98" s="1" t="s">
        <v>55</v>
      </c>
    </row>
    <row r="99" spans="1:8" ht="15.95">
      <c r="A99" s="7" t="s">
        <v>94</v>
      </c>
      <c r="B99" s="1">
        <v>483</v>
      </c>
      <c r="C99" s="1">
        <v>483</v>
      </c>
      <c r="D99" s="1" t="s">
        <v>55</v>
      </c>
      <c r="E99" s="1" t="s">
        <v>55</v>
      </c>
      <c r="H99" s="1">
        <v>4803</v>
      </c>
    </row>
    <row r="100" spans="1:8" ht="15.95">
      <c r="A100" s="7" t="s">
        <v>95</v>
      </c>
      <c r="B100" s="1">
        <v>990727</v>
      </c>
      <c r="C100" s="1">
        <v>819901</v>
      </c>
      <c r="D100" s="1">
        <v>124655</v>
      </c>
      <c r="E100" s="1">
        <v>33117</v>
      </c>
      <c r="H100" s="1">
        <v>877513</v>
      </c>
    </row>
    <row r="101" spans="1:8" ht="15.95">
      <c r="A101" s="7" t="s">
        <v>28</v>
      </c>
      <c r="B101" s="1">
        <v>7542</v>
      </c>
      <c r="C101" s="1">
        <v>7542</v>
      </c>
      <c r="D101" s="1" t="s">
        <v>55</v>
      </c>
      <c r="E101" s="1" t="s">
        <v>55</v>
      </c>
      <c r="H101" s="1">
        <v>5721</v>
      </c>
    </row>
    <row r="102" spans="1:8" ht="15.95">
      <c r="A102" s="6" t="s">
        <v>96</v>
      </c>
    </row>
    <row r="103" spans="1:8" ht="15.95">
      <c r="A103" s="7" t="s">
        <v>97</v>
      </c>
      <c r="B103" s="1">
        <v>530305</v>
      </c>
      <c r="C103" s="1">
        <v>475527</v>
      </c>
      <c r="D103" s="1">
        <v>41249</v>
      </c>
      <c r="E103" s="1">
        <v>12115</v>
      </c>
      <c r="H103" s="1">
        <v>40637</v>
      </c>
    </row>
    <row r="104" spans="1:8" ht="15.95">
      <c r="A104" s="7" t="s">
        <v>98</v>
      </c>
      <c r="B104" s="1">
        <v>391719</v>
      </c>
      <c r="C104" s="1">
        <v>278205</v>
      </c>
      <c r="D104" s="1">
        <v>80872</v>
      </c>
      <c r="E104" s="1">
        <v>21002</v>
      </c>
      <c r="H104" s="1">
        <v>29427</v>
      </c>
    </row>
    <row r="105" spans="1:8" ht="15.95">
      <c r="A105" s="7" t="s">
        <v>99</v>
      </c>
      <c r="B105" s="1">
        <v>104937</v>
      </c>
      <c r="C105" s="1">
        <v>71184</v>
      </c>
      <c r="D105" s="1">
        <v>33754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11416</v>
      </c>
      <c r="C106" s="1">
        <v>11416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817973</v>
      </c>
    </row>
    <row r="108" spans="1:8" ht="15.95">
      <c r="A108" s="6" t="s">
        <v>101</v>
      </c>
    </row>
    <row r="109" spans="1:8" ht="15.95">
      <c r="A109" s="7" t="s">
        <v>97</v>
      </c>
      <c r="B109" s="1">
        <v>864315</v>
      </c>
      <c r="C109" s="1">
        <v>703091</v>
      </c>
      <c r="D109" s="1">
        <v>119997</v>
      </c>
      <c r="E109" s="1">
        <v>28172</v>
      </c>
      <c r="H109" s="1">
        <v>61075</v>
      </c>
    </row>
    <row r="110" spans="1:8" ht="15.95">
      <c r="A110" s="7" t="s">
        <v>98</v>
      </c>
      <c r="B110" s="1">
        <v>104891</v>
      </c>
      <c r="C110" s="1">
        <v>97021</v>
      </c>
      <c r="D110" s="1">
        <v>2926</v>
      </c>
      <c r="E110" s="1">
        <v>4945</v>
      </c>
      <c r="H110" s="1">
        <v>6836</v>
      </c>
    </row>
    <row r="111" spans="1:8" ht="15.95">
      <c r="A111" s="7" t="s">
        <v>99</v>
      </c>
      <c r="B111" s="1">
        <v>66058</v>
      </c>
      <c r="C111" s="1">
        <v>33106</v>
      </c>
      <c r="D111" s="1">
        <v>32952</v>
      </c>
      <c r="E111" s="1" t="s">
        <v>55</v>
      </c>
      <c r="H111" s="1">
        <v>2153</v>
      </c>
    </row>
    <row r="112" spans="1:8" ht="15.95">
      <c r="A112" s="7" t="s">
        <v>100</v>
      </c>
      <c r="B112" s="1">
        <v>1114</v>
      </c>
      <c r="C112" s="1">
        <v>1114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1999</v>
      </c>
      <c r="C113" s="1">
        <v>1999</v>
      </c>
      <c r="D113" s="1" t="s">
        <v>55</v>
      </c>
      <c r="E113" s="1" t="s">
        <v>55</v>
      </c>
      <c r="H113" s="1">
        <v>817973</v>
      </c>
    </row>
    <row r="114" spans="1:8" ht="15.95">
      <c r="A114" s="6" t="s">
        <v>102</v>
      </c>
    </row>
    <row r="115" spans="1:8" ht="15.95">
      <c r="A115" s="7" t="s">
        <v>97</v>
      </c>
      <c r="B115" s="1">
        <v>484452</v>
      </c>
      <c r="C115" s="1">
        <v>420825</v>
      </c>
      <c r="D115" s="1">
        <v>34951</v>
      </c>
      <c r="E115" s="1">
        <v>28675</v>
      </c>
      <c r="H115" s="1">
        <v>61075</v>
      </c>
    </row>
    <row r="116" spans="1:8" ht="15.95">
      <c r="A116" s="7" t="s">
        <v>98</v>
      </c>
      <c r="B116" s="1">
        <v>446216</v>
      </c>
      <c r="C116" s="1">
        <v>342497</v>
      </c>
      <c r="D116" s="1">
        <v>86223</v>
      </c>
      <c r="E116" s="1">
        <v>4442</v>
      </c>
      <c r="H116" s="1">
        <v>6903</v>
      </c>
    </row>
    <row r="117" spans="1:8" ht="15.95">
      <c r="A117" s="7" t="s">
        <v>99</v>
      </c>
      <c r="B117" s="1">
        <v>106595</v>
      </c>
      <c r="C117" s="1">
        <v>71895</v>
      </c>
      <c r="D117" s="1">
        <v>34700</v>
      </c>
      <c r="E117" s="1" t="s">
        <v>55</v>
      </c>
      <c r="H117" s="1">
        <v>2086</v>
      </c>
    </row>
    <row r="118" spans="1:8" ht="15.95">
      <c r="A118" s="7" t="s">
        <v>100</v>
      </c>
      <c r="B118" s="1">
        <v>1114</v>
      </c>
      <c r="C118" s="1">
        <v>1114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817973</v>
      </c>
    </row>
    <row r="120" spans="1:8" ht="15.95">
      <c r="A120" s="6" t="s">
        <v>103</v>
      </c>
    </row>
    <row r="121" spans="1:8" ht="15.95">
      <c r="A121" s="7" t="s">
        <v>97</v>
      </c>
      <c r="B121" s="1">
        <v>730411</v>
      </c>
      <c r="C121" s="1">
        <v>620218</v>
      </c>
      <c r="D121" s="1">
        <v>82126</v>
      </c>
      <c r="E121" s="1">
        <v>16426</v>
      </c>
      <c r="H121" s="1">
        <v>65465</v>
      </c>
    </row>
    <row r="122" spans="1:8" ht="15.95">
      <c r="A122" s="7" t="s">
        <v>98</v>
      </c>
      <c r="B122" s="1">
        <v>256466</v>
      </c>
      <c r="C122" s="1">
        <v>184688</v>
      </c>
      <c r="D122" s="1">
        <v>55087</v>
      </c>
      <c r="E122" s="1">
        <v>16691</v>
      </c>
      <c r="H122" s="1">
        <v>2513</v>
      </c>
    </row>
    <row r="123" spans="1:8" ht="15.95">
      <c r="A123" s="7" t="s">
        <v>99</v>
      </c>
      <c r="B123" s="1">
        <v>31283</v>
      </c>
      <c r="C123" s="1">
        <v>11208</v>
      </c>
      <c r="D123" s="1">
        <v>18661</v>
      </c>
      <c r="E123" s="1" t="s">
        <v>55</v>
      </c>
      <c r="H123" s="1">
        <v>2086</v>
      </c>
    </row>
    <row r="124" spans="1:8" ht="15.95">
      <c r="A124" s="7" t="s">
        <v>100</v>
      </c>
      <c r="B124" s="1">
        <v>20217</v>
      </c>
      <c r="C124" s="1">
        <v>20217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817973</v>
      </c>
    </row>
    <row r="126" spans="1:8" ht="15.95">
      <c r="A126" s="6" t="s">
        <v>104</v>
      </c>
    </row>
    <row r="127" spans="1:8" ht="15.95">
      <c r="A127" s="7" t="s">
        <v>97</v>
      </c>
      <c r="B127" s="1">
        <v>918809</v>
      </c>
      <c r="C127" s="1">
        <v>769673</v>
      </c>
      <c r="D127" s="1">
        <v>102965</v>
      </c>
      <c r="E127" s="1">
        <v>33117</v>
      </c>
      <c r="H127" s="1">
        <v>67978</v>
      </c>
    </row>
    <row r="128" spans="1:8" ht="15.95">
      <c r="A128" s="7" t="s">
        <v>98</v>
      </c>
      <c r="B128" s="1">
        <v>76933</v>
      </c>
      <c r="C128" s="1">
        <v>55243</v>
      </c>
      <c r="D128" s="1">
        <v>21690</v>
      </c>
      <c r="E128" s="1" t="s">
        <v>55</v>
      </c>
      <c r="H128" s="1">
        <v>2086</v>
      </c>
    </row>
    <row r="129" spans="1:8" ht="15.95">
      <c r="A129" s="7" t="s">
        <v>99</v>
      </c>
      <c r="B129" s="1">
        <v>11416</v>
      </c>
      <c r="C129" s="1">
        <v>11416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31220</v>
      </c>
      <c r="C130" s="1" t="s">
        <v>55</v>
      </c>
      <c r="D130" s="1">
        <v>31220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817973</v>
      </c>
    </row>
    <row r="132" spans="1:8" ht="15.95">
      <c r="A132" s="6" t="s">
        <v>105</v>
      </c>
    </row>
    <row r="133" spans="1:8" ht="15.95">
      <c r="A133" s="7" t="s">
        <v>97</v>
      </c>
      <c r="B133" s="1">
        <v>903107</v>
      </c>
      <c r="C133" s="1">
        <v>748675</v>
      </c>
      <c r="D133" s="1">
        <v>119902</v>
      </c>
      <c r="E133" s="1">
        <v>33117</v>
      </c>
      <c r="H133" s="1">
        <v>63228</v>
      </c>
    </row>
    <row r="134" spans="1:8" ht="15.95">
      <c r="A134" s="7" t="s">
        <v>98</v>
      </c>
      <c r="B134" s="1">
        <v>86107</v>
      </c>
      <c r="C134" s="1">
        <v>69713</v>
      </c>
      <c r="D134" s="1">
        <v>4753</v>
      </c>
      <c r="E134" s="1" t="s">
        <v>55</v>
      </c>
      <c r="H134" s="1">
        <v>6836</v>
      </c>
    </row>
    <row r="135" spans="1:8" ht="15.95">
      <c r="A135" s="7" t="s">
        <v>99</v>
      </c>
      <c r="B135" s="1">
        <v>38862</v>
      </c>
      <c r="C135" s="1">
        <v>7642</v>
      </c>
      <c r="D135" s="1">
        <v>31220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10302</v>
      </c>
      <c r="C136" s="1">
        <v>10302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817973</v>
      </c>
    </row>
    <row r="138" spans="1:8" ht="32.1">
      <c r="A138" s="6" t="s">
        <v>106</v>
      </c>
    </row>
    <row r="139" spans="1:8" ht="15.95">
      <c r="A139" s="7" t="s">
        <v>107</v>
      </c>
      <c r="B139" s="1">
        <v>39602</v>
      </c>
      <c r="C139" s="1">
        <v>10867</v>
      </c>
      <c r="D139" s="1">
        <v>28735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37166</v>
      </c>
      <c r="C140" s="1">
        <v>28679</v>
      </c>
      <c r="D140" s="1">
        <v>8487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60763</v>
      </c>
      <c r="C141" s="1">
        <v>10302</v>
      </c>
      <c r="D141" s="1">
        <v>50461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854299</v>
      </c>
      <c r="C142" s="1">
        <v>776526</v>
      </c>
      <c r="D142" s="1">
        <v>64719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46548</v>
      </c>
      <c r="C143" s="1">
        <v>9958</v>
      </c>
      <c r="D143" s="1">
        <v>3473</v>
      </c>
      <c r="E143" s="1">
        <v>33117</v>
      </c>
      <c r="H143" s="1">
        <v>888037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1250362</v>
      </c>
      <c r="C8" s="1">
        <v>938809</v>
      </c>
      <c r="D8" s="1">
        <v>246884</v>
      </c>
      <c r="E8" s="1">
        <v>52606</v>
      </c>
      <c r="F8" s="1">
        <f>SUM(C8:E8)</f>
        <v>1238299</v>
      </c>
      <c r="G8" s="8">
        <f>D8/F8</f>
        <v>0.19937349541588906</v>
      </c>
      <c r="H8" s="1">
        <v>966760</v>
      </c>
    </row>
    <row r="9" spans="1:8" ht="15.95">
      <c r="A9" s="6" t="s">
        <v>14</v>
      </c>
    </row>
    <row r="10" spans="1:8" ht="15.95">
      <c r="A10" s="7" t="s">
        <v>15</v>
      </c>
      <c r="B10" s="1">
        <v>124842</v>
      </c>
      <c r="C10" s="1">
        <v>113071</v>
      </c>
      <c r="D10" s="1">
        <v>3562</v>
      </c>
      <c r="E10" s="1">
        <v>8209</v>
      </c>
      <c r="H10" s="1">
        <v>136671</v>
      </c>
    </row>
    <row r="11" spans="1:8" ht="15.95">
      <c r="A11" s="7" t="s">
        <v>16</v>
      </c>
      <c r="B11" s="1">
        <v>477027</v>
      </c>
      <c r="C11" s="1">
        <v>392383</v>
      </c>
      <c r="D11" s="1">
        <v>75019</v>
      </c>
      <c r="E11" s="1">
        <v>9624</v>
      </c>
      <c r="H11" s="1">
        <v>297333</v>
      </c>
    </row>
    <row r="12" spans="1:8" ht="15.95">
      <c r="A12" s="7" t="s">
        <v>17</v>
      </c>
      <c r="B12" s="1">
        <v>315217</v>
      </c>
      <c r="C12" s="1">
        <v>194283</v>
      </c>
      <c r="D12" s="1">
        <v>95706</v>
      </c>
      <c r="E12" s="1">
        <v>25228</v>
      </c>
      <c r="H12" s="1">
        <v>310921</v>
      </c>
    </row>
    <row r="13" spans="1:8" ht="15.95">
      <c r="A13" s="7" t="s">
        <v>18</v>
      </c>
      <c r="B13" s="1">
        <v>183924</v>
      </c>
      <c r="C13" s="1">
        <v>106133</v>
      </c>
      <c r="D13" s="1">
        <v>72596</v>
      </c>
      <c r="E13" s="1">
        <v>5194</v>
      </c>
      <c r="H13" s="1">
        <v>86183</v>
      </c>
    </row>
    <row r="14" spans="1:8" ht="15.95">
      <c r="A14" s="7" t="s">
        <v>19</v>
      </c>
      <c r="B14" s="1">
        <v>149353</v>
      </c>
      <c r="C14" s="1">
        <v>132938</v>
      </c>
      <c r="D14" s="1" t="s">
        <v>55</v>
      </c>
      <c r="E14" s="1">
        <v>4351</v>
      </c>
      <c r="H14" s="1">
        <v>135652</v>
      </c>
    </row>
    <row r="15" spans="1:8" ht="15.95">
      <c r="A15" s="6" t="s">
        <v>20</v>
      </c>
    </row>
    <row r="16" spans="1:8" ht="15.95">
      <c r="A16" s="7" t="s">
        <v>21</v>
      </c>
      <c r="B16" s="1">
        <v>600979</v>
      </c>
      <c r="C16" s="1">
        <v>472934</v>
      </c>
      <c r="D16" s="1">
        <v>103851</v>
      </c>
      <c r="E16" s="1">
        <v>24194</v>
      </c>
      <c r="H16" s="1">
        <v>553967</v>
      </c>
    </row>
    <row r="17" spans="1:8" ht="15.95">
      <c r="A17" s="7" t="s">
        <v>22</v>
      </c>
      <c r="B17" s="1">
        <v>649384</v>
      </c>
      <c r="C17" s="1">
        <v>465875</v>
      </c>
      <c r="D17" s="1">
        <v>143034</v>
      </c>
      <c r="E17" s="1">
        <v>28412</v>
      </c>
      <c r="H17" s="1">
        <v>412793</v>
      </c>
    </row>
    <row r="18" spans="1:8" ht="15.95">
      <c r="A18" s="6" t="s">
        <v>23</v>
      </c>
    </row>
    <row r="19" spans="1:8" ht="15.95">
      <c r="A19" s="7" t="s">
        <v>24</v>
      </c>
      <c r="B19" s="1">
        <v>495636</v>
      </c>
      <c r="C19" s="1">
        <v>436292</v>
      </c>
      <c r="D19" s="1">
        <v>35150</v>
      </c>
      <c r="E19" s="1">
        <v>24194</v>
      </c>
      <c r="H19" s="1">
        <v>531251</v>
      </c>
    </row>
    <row r="20" spans="1:8" ht="15.95">
      <c r="A20" s="7" t="s">
        <v>25</v>
      </c>
      <c r="B20" s="1">
        <v>623300</v>
      </c>
      <c r="C20" s="1">
        <v>439791</v>
      </c>
      <c r="D20" s="1">
        <v>143034</v>
      </c>
      <c r="E20" s="1">
        <v>28412</v>
      </c>
      <c r="H20" s="1">
        <v>403596</v>
      </c>
    </row>
    <row r="21" spans="1:8" ht="15.95">
      <c r="A21" s="7" t="s">
        <v>26</v>
      </c>
      <c r="B21" s="1">
        <v>118797</v>
      </c>
      <c r="C21" s="1">
        <v>50096</v>
      </c>
      <c r="D21" s="1">
        <v>68701</v>
      </c>
      <c r="E21" s="1" t="s">
        <v>55</v>
      </c>
      <c r="H21" s="1" t="s">
        <v>55</v>
      </c>
    </row>
    <row r="22" spans="1:8" ht="15.95">
      <c r="A22" s="7" t="s">
        <v>27</v>
      </c>
      <c r="B22" s="1" t="s">
        <v>55</v>
      </c>
      <c r="C22" s="1" t="s">
        <v>55</v>
      </c>
      <c r="D22" s="1" t="s">
        <v>55</v>
      </c>
      <c r="E22" s="1" t="s">
        <v>55</v>
      </c>
      <c r="H22" s="1">
        <v>7435</v>
      </c>
    </row>
    <row r="23" spans="1:8" ht="15.95">
      <c r="A23" s="7" t="s">
        <v>28</v>
      </c>
      <c r="B23" s="1">
        <v>12629</v>
      </c>
      <c r="C23" s="1">
        <v>12629</v>
      </c>
      <c r="D23" s="1" t="s">
        <v>55</v>
      </c>
      <c r="E23" s="1" t="s">
        <v>55</v>
      </c>
      <c r="H23" s="1">
        <v>24477</v>
      </c>
    </row>
    <row r="24" spans="1:8" ht="15.95">
      <c r="A24" s="6" t="s">
        <v>29</v>
      </c>
    </row>
    <row r="25" spans="1:8" ht="15.95">
      <c r="A25" s="7" t="s">
        <v>30</v>
      </c>
      <c r="B25" s="1">
        <v>105346</v>
      </c>
      <c r="C25" s="1">
        <v>36645</v>
      </c>
      <c r="D25" s="1">
        <v>68701</v>
      </c>
      <c r="E25" s="1" t="s">
        <v>55</v>
      </c>
      <c r="H25" s="1">
        <v>82056</v>
      </c>
    </row>
    <row r="26" spans="1:8" ht="15.95">
      <c r="A26" s="7" t="s">
        <v>31</v>
      </c>
      <c r="B26" s="1">
        <v>991554</v>
      </c>
      <c r="C26" s="1">
        <v>753171</v>
      </c>
      <c r="D26" s="1">
        <v>173713</v>
      </c>
      <c r="E26" s="1">
        <v>52606</v>
      </c>
      <c r="H26" s="1">
        <v>767466</v>
      </c>
    </row>
    <row r="27" spans="1:8" ht="15.95">
      <c r="A27" s="7" t="s">
        <v>32</v>
      </c>
      <c r="B27" s="1">
        <v>102662</v>
      </c>
      <c r="C27" s="1">
        <v>102662</v>
      </c>
      <c r="D27" s="1" t="s">
        <v>55</v>
      </c>
      <c r="E27" s="1" t="s">
        <v>55</v>
      </c>
      <c r="H27" s="1">
        <v>53145</v>
      </c>
    </row>
    <row r="28" spans="1:8" ht="15.95">
      <c r="A28" s="7" t="s">
        <v>33</v>
      </c>
      <c r="B28" s="1">
        <v>34935</v>
      </c>
      <c r="C28" s="1">
        <v>34935</v>
      </c>
      <c r="D28" s="1" t="s">
        <v>55</v>
      </c>
      <c r="E28" s="1" t="s">
        <v>55</v>
      </c>
      <c r="H28" s="1">
        <v>2741</v>
      </c>
    </row>
    <row r="29" spans="1:8" ht="15.95">
      <c r="A29" s="7" t="s">
        <v>34</v>
      </c>
      <c r="B29" s="1">
        <v>9654</v>
      </c>
      <c r="C29" s="1">
        <v>5549</v>
      </c>
      <c r="D29" s="1">
        <v>4104</v>
      </c>
      <c r="E29" s="1" t="s">
        <v>55</v>
      </c>
      <c r="H29" s="1">
        <v>35430</v>
      </c>
    </row>
    <row r="30" spans="1:8" ht="15.95">
      <c r="A30" s="7" t="s">
        <v>28</v>
      </c>
      <c r="B30" s="1">
        <v>6211</v>
      </c>
      <c r="C30" s="1">
        <v>5846</v>
      </c>
      <c r="D30" s="1">
        <v>365</v>
      </c>
      <c r="E30" s="1" t="s">
        <v>55</v>
      </c>
      <c r="H30" s="1">
        <v>25922</v>
      </c>
    </row>
    <row r="31" spans="1:8" ht="15.95">
      <c r="A31" s="6" t="s">
        <v>35</v>
      </c>
    </row>
    <row r="32" spans="1:8" ht="15.95">
      <c r="A32" s="7" t="s">
        <v>36</v>
      </c>
      <c r="B32" s="1">
        <v>218917</v>
      </c>
      <c r="C32" s="1">
        <v>150217</v>
      </c>
      <c r="D32" s="1">
        <v>68701</v>
      </c>
      <c r="E32" s="1" t="s">
        <v>55</v>
      </c>
      <c r="H32" s="1">
        <v>135201</v>
      </c>
    </row>
    <row r="33" spans="1:8" ht="15.95">
      <c r="A33" s="7" t="s">
        <v>37</v>
      </c>
      <c r="B33" s="1">
        <v>978925</v>
      </c>
      <c r="C33" s="1">
        <v>740542</v>
      </c>
      <c r="D33" s="1">
        <v>173713</v>
      </c>
      <c r="E33" s="1">
        <v>52606</v>
      </c>
      <c r="H33" s="1">
        <v>759406</v>
      </c>
    </row>
    <row r="34" spans="1:8" ht="15.95">
      <c r="A34" s="7" t="s">
        <v>38</v>
      </c>
      <c r="B34" s="1">
        <v>33680</v>
      </c>
      <c r="C34" s="1">
        <v>29575</v>
      </c>
      <c r="D34" s="1">
        <v>4104</v>
      </c>
      <c r="E34" s="1" t="s">
        <v>55</v>
      </c>
      <c r="H34" s="1">
        <v>40705</v>
      </c>
    </row>
    <row r="35" spans="1:8" ht="15.95">
      <c r="A35" s="7" t="s">
        <v>28</v>
      </c>
      <c r="B35" s="1">
        <v>18840</v>
      </c>
      <c r="C35" s="1">
        <v>18475</v>
      </c>
      <c r="D35" s="1">
        <v>365</v>
      </c>
      <c r="E35" s="1" t="s">
        <v>55</v>
      </c>
      <c r="H35" s="1">
        <v>31448</v>
      </c>
    </row>
    <row r="36" spans="1:8" ht="15.95">
      <c r="A36" s="6" t="s">
        <v>39</v>
      </c>
    </row>
    <row r="37" spans="1:8" ht="15.95">
      <c r="A37" s="7" t="s">
        <v>40</v>
      </c>
      <c r="B37" s="1">
        <v>27833</v>
      </c>
      <c r="C37" s="1">
        <v>27833</v>
      </c>
      <c r="D37" s="1" t="s">
        <v>55</v>
      </c>
      <c r="E37" s="1" t="s">
        <v>55</v>
      </c>
      <c r="H37" s="1">
        <v>157810</v>
      </c>
    </row>
    <row r="38" spans="1:8" ht="15.95">
      <c r="A38" s="7" t="s">
        <v>41</v>
      </c>
      <c r="B38" s="1">
        <v>450571</v>
      </c>
      <c r="C38" s="1">
        <v>367931</v>
      </c>
      <c r="D38" s="1">
        <v>47450</v>
      </c>
      <c r="E38" s="1">
        <v>28069</v>
      </c>
      <c r="H38" s="1">
        <v>303320</v>
      </c>
    </row>
    <row r="39" spans="1:8" ht="15.95">
      <c r="A39" s="7" t="s">
        <v>42</v>
      </c>
      <c r="B39" s="1">
        <v>673044</v>
      </c>
      <c r="C39" s="1">
        <v>489576</v>
      </c>
      <c r="D39" s="1">
        <v>159363</v>
      </c>
      <c r="E39" s="1">
        <v>19161</v>
      </c>
      <c r="H39" s="1">
        <v>428286</v>
      </c>
    </row>
    <row r="40" spans="1:8" ht="15.95">
      <c r="A40" s="7" t="s">
        <v>43</v>
      </c>
      <c r="B40" s="1">
        <v>65712</v>
      </c>
      <c r="C40" s="1">
        <v>27604</v>
      </c>
      <c r="D40" s="1">
        <v>32733</v>
      </c>
      <c r="E40" s="1">
        <v>5375</v>
      </c>
      <c r="H40" s="1">
        <v>23906</v>
      </c>
    </row>
    <row r="41" spans="1:8" ht="15.95">
      <c r="A41" s="7" t="s">
        <v>44</v>
      </c>
      <c r="B41" s="1">
        <v>33203</v>
      </c>
      <c r="C41" s="1">
        <v>25864</v>
      </c>
      <c r="D41" s="1">
        <v>7338</v>
      </c>
      <c r="E41" s="1" t="s">
        <v>55</v>
      </c>
      <c r="H41" s="1">
        <v>53438</v>
      </c>
    </row>
    <row r="42" spans="1:8" ht="15.95">
      <c r="A42" s="6" t="s">
        <v>45</v>
      </c>
    </row>
    <row r="43" spans="1:8" ht="15.95">
      <c r="A43" s="7" t="s">
        <v>46</v>
      </c>
      <c r="B43" s="1">
        <v>158633</v>
      </c>
      <c r="C43" s="1">
        <v>64944</v>
      </c>
      <c r="D43" s="1">
        <v>93689</v>
      </c>
      <c r="E43" s="1" t="s">
        <v>55</v>
      </c>
      <c r="H43" s="1">
        <v>124864</v>
      </c>
    </row>
    <row r="44" spans="1:8" ht="15.95">
      <c r="A44" s="7" t="s">
        <v>47</v>
      </c>
      <c r="B44" s="1">
        <v>442232</v>
      </c>
      <c r="C44" s="1">
        <v>352426</v>
      </c>
      <c r="D44" s="1">
        <v>65394</v>
      </c>
      <c r="E44" s="1">
        <v>17292</v>
      </c>
      <c r="H44" s="1">
        <v>288023</v>
      </c>
    </row>
    <row r="45" spans="1:8" ht="15.95">
      <c r="A45" s="7" t="s">
        <v>48</v>
      </c>
      <c r="B45" s="1">
        <v>348642</v>
      </c>
      <c r="C45" s="1">
        <v>280123</v>
      </c>
      <c r="D45" s="1">
        <v>50554</v>
      </c>
      <c r="E45" s="1">
        <v>13022</v>
      </c>
      <c r="H45" s="1">
        <v>270023</v>
      </c>
    </row>
    <row r="46" spans="1:8" ht="15.95">
      <c r="A46" s="7" t="s">
        <v>49</v>
      </c>
      <c r="B46" s="1">
        <v>300855</v>
      </c>
      <c r="C46" s="1">
        <v>241316</v>
      </c>
      <c r="D46" s="1">
        <v>37246</v>
      </c>
      <c r="E46" s="1">
        <v>22292</v>
      </c>
      <c r="H46" s="1">
        <v>283850</v>
      </c>
    </row>
    <row r="47" spans="1:8" ht="15.95">
      <c r="A47" s="6" t="s">
        <v>50</v>
      </c>
    </row>
    <row r="48" spans="1:8" ht="15.95">
      <c r="A48" s="7" t="s">
        <v>51</v>
      </c>
      <c r="B48" s="1">
        <v>401744</v>
      </c>
      <c r="C48" s="1">
        <v>307964</v>
      </c>
      <c r="D48" s="1">
        <v>70466</v>
      </c>
      <c r="E48" s="1">
        <v>18371</v>
      </c>
      <c r="H48" s="1">
        <v>360187</v>
      </c>
    </row>
    <row r="49" spans="1:8" ht="15.95">
      <c r="A49" s="7" t="s">
        <v>52</v>
      </c>
      <c r="B49" s="1">
        <v>48408</v>
      </c>
      <c r="C49" s="1">
        <v>41287</v>
      </c>
      <c r="D49" s="1" t="s">
        <v>55</v>
      </c>
      <c r="E49" s="1" t="s">
        <v>55</v>
      </c>
      <c r="H49" s="1">
        <v>22366</v>
      </c>
    </row>
    <row r="50" spans="1:8" ht="15.95">
      <c r="A50" s="7" t="s">
        <v>53</v>
      </c>
      <c r="B50" s="1">
        <v>324126</v>
      </c>
      <c r="C50" s="1">
        <v>170041</v>
      </c>
      <c r="D50" s="1">
        <v>130593</v>
      </c>
      <c r="E50" s="1">
        <v>23492</v>
      </c>
      <c r="H50" s="1">
        <v>215184</v>
      </c>
    </row>
    <row r="51" spans="1:8" ht="15.95">
      <c r="A51" s="7" t="s">
        <v>54</v>
      </c>
      <c r="B51" s="1">
        <v>476084</v>
      </c>
      <c r="C51" s="1">
        <v>419516</v>
      </c>
      <c r="D51" s="1">
        <v>45825</v>
      </c>
      <c r="E51" s="1">
        <v>10743</v>
      </c>
      <c r="H51" s="1">
        <v>354276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14747</v>
      </c>
    </row>
    <row r="53" spans="1:8" ht="15.95">
      <c r="A53" s="6" t="s">
        <v>56</v>
      </c>
    </row>
    <row r="54" spans="1:8" ht="15.95">
      <c r="A54" s="7" t="s">
        <v>57</v>
      </c>
      <c r="B54" s="1">
        <v>165135</v>
      </c>
      <c r="C54" s="1">
        <v>141181</v>
      </c>
      <c r="D54" s="1">
        <v>9514</v>
      </c>
      <c r="E54" s="1">
        <v>7320</v>
      </c>
      <c r="H54" s="1">
        <v>119716</v>
      </c>
    </row>
    <row r="55" spans="1:8" ht="15.95">
      <c r="A55" s="7" t="s">
        <v>58</v>
      </c>
      <c r="B55" s="1">
        <v>363068</v>
      </c>
      <c r="C55" s="1">
        <v>311744</v>
      </c>
      <c r="D55" s="1">
        <v>18386</v>
      </c>
      <c r="E55" s="1">
        <v>27995</v>
      </c>
      <c r="H55" s="1">
        <v>164821</v>
      </c>
    </row>
    <row r="56" spans="1:8" ht="15.95">
      <c r="A56" s="7" t="s">
        <v>59</v>
      </c>
      <c r="B56" s="1">
        <v>212794</v>
      </c>
      <c r="C56" s="1">
        <v>110391</v>
      </c>
      <c r="D56" s="1">
        <v>85112</v>
      </c>
      <c r="E56" s="1">
        <v>17292</v>
      </c>
      <c r="H56" s="1">
        <v>199249</v>
      </c>
    </row>
    <row r="57" spans="1:8" ht="15.95">
      <c r="A57" s="7" t="s">
        <v>60</v>
      </c>
      <c r="B57" s="1">
        <v>73628</v>
      </c>
      <c r="C57" s="1">
        <v>55834</v>
      </c>
      <c r="D57" s="1">
        <v>17794</v>
      </c>
      <c r="E57" s="1" t="s">
        <v>55</v>
      </c>
      <c r="H57" s="1">
        <v>201794</v>
      </c>
    </row>
    <row r="58" spans="1:8" ht="15.95">
      <c r="A58" s="7" t="s">
        <v>61</v>
      </c>
      <c r="B58" s="1">
        <v>138820</v>
      </c>
      <c r="C58" s="1">
        <v>116430</v>
      </c>
      <c r="D58" s="1">
        <v>22389</v>
      </c>
      <c r="E58" s="1" t="s">
        <v>55</v>
      </c>
      <c r="H58" s="1">
        <v>155303</v>
      </c>
    </row>
    <row r="59" spans="1:8" ht="15.95">
      <c r="A59" s="7" t="s">
        <v>62</v>
      </c>
      <c r="B59" s="1">
        <v>188630</v>
      </c>
      <c r="C59" s="1">
        <v>188630</v>
      </c>
      <c r="D59" s="1" t="s">
        <v>55</v>
      </c>
      <c r="E59" s="1" t="s">
        <v>55</v>
      </c>
      <c r="H59" s="1">
        <v>20663</v>
      </c>
    </row>
    <row r="60" spans="1:8" ht="15.95">
      <c r="A60" s="7" t="s">
        <v>63</v>
      </c>
      <c r="B60" s="1">
        <v>108288</v>
      </c>
      <c r="C60" s="1">
        <v>14598</v>
      </c>
      <c r="D60" s="1">
        <v>93689</v>
      </c>
      <c r="E60" s="1" t="s">
        <v>55</v>
      </c>
      <c r="H60" s="1">
        <v>105213</v>
      </c>
    </row>
    <row r="61" spans="1:8" ht="15.95">
      <c r="A61" s="6" t="s">
        <v>64</v>
      </c>
    </row>
    <row r="62" spans="1:8" ht="15.95">
      <c r="A62" s="7" t="s">
        <v>65</v>
      </c>
      <c r="B62" s="1">
        <v>555284</v>
      </c>
      <c r="C62" s="1">
        <v>390124</v>
      </c>
      <c r="D62" s="1">
        <v>165160</v>
      </c>
      <c r="E62" s="1" t="s">
        <v>55</v>
      </c>
      <c r="F62" s="1">
        <f>SUM(C62:E62)</f>
        <v>555284</v>
      </c>
      <c r="G62" s="8">
        <f>D62/F62</f>
        <v>0.29743338543880249</v>
      </c>
      <c r="H62" s="1">
        <v>506227</v>
      </c>
    </row>
    <row r="63" spans="1:8" ht="15.95">
      <c r="A63" s="7" t="s">
        <v>66</v>
      </c>
      <c r="B63" s="1">
        <v>695078</v>
      </c>
      <c r="C63" s="1">
        <v>548685</v>
      </c>
      <c r="D63" s="1">
        <v>81724</v>
      </c>
      <c r="E63" s="1">
        <v>52606</v>
      </c>
      <c r="F63" s="1">
        <f>SUM(C63:E63)</f>
        <v>683015</v>
      </c>
      <c r="G63" s="8">
        <f>D63/F63</f>
        <v>0.11965183780736879</v>
      </c>
      <c r="H63" s="1">
        <v>460533</v>
      </c>
    </row>
    <row r="64" spans="1:8" ht="32.1">
      <c r="A64" s="6" t="s">
        <v>67</v>
      </c>
    </row>
    <row r="65" spans="1:8" ht="15.95">
      <c r="A65" s="7" t="s">
        <v>36</v>
      </c>
      <c r="B65" s="1">
        <v>246759</v>
      </c>
      <c r="C65" s="1">
        <v>98775</v>
      </c>
      <c r="D65" s="1">
        <v>138054</v>
      </c>
      <c r="E65" s="1">
        <v>9930</v>
      </c>
      <c r="H65" s="1">
        <v>120728</v>
      </c>
    </row>
    <row r="66" spans="1:8" ht="15.95">
      <c r="A66" s="7" t="s">
        <v>37</v>
      </c>
      <c r="B66" s="1">
        <v>1003603</v>
      </c>
      <c r="C66" s="1">
        <v>840033</v>
      </c>
      <c r="D66" s="1">
        <v>108830</v>
      </c>
      <c r="E66" s="1">
        <v>42676</v>
      </c>
      <c r="H66" s="1">
        <v>715304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130729</v>
      </c>
    </row>
    <row r="68" spans="1:8" ht="15.95">
      <c r="A68" s="6" t="s">
        <v>68</v>
      </c>
    </row>
    <row r="69" spans="1:8" ht="15.95">
      <c r="A69" s="7" t="s">
        <v>36</v>
      </c>
      <c r="B69" s="1">
        <v>822053</v>
      </c>
      <c r="C69" s="1">
        <v>598074</v>
      </c>
      <c r="D69" s="1">
        <v>188821</v>
      </c>
      <c r="E69" s="1">
        <v>35157</v>
      </c>
      <c r="H69" s="1">
        <v>541774</v>
      </c>
    </row>
    <row r="70" spans="1:8" ht="15.95">
      <c r="A70" s="7" t="s">
        <v>37</v>
      </c>
      <c r="B70" s="1">
        <v>426315</v>
      </c>
      <c r="C70" s="1">
        <v>338740</v>
      </c>
      <c r="D70" s="1">
        <v>58063</v>
      </c>
      <c r="E70" s="1">
        <v>17448</v>
      </c>
      <c r="H70" s="1">
        <v>294446</v>
      </c>
    </row>
    <row r="71" spans="1:8" ht="15.95">
      <c r="A71" s="7" t="s">
        <v>28</v>
      </c>
      <c r="B71" s="1">
        <v>1995</v>
      </c>
      <c r="C71" s="1">
        <v>1995</v>
      </c>
      <c r="D71" s="1" t="s">
        <v>55</v>
      </c>
      <c r="E71" s="1" t="s">
        <v>55</v>
      </c>
      <c r="H71" s="1">
        <v>130540</v>
      </c>
    </row>
    <row r="72" spans="1:8" ht="15.95">
      <c r="A72" s="6" t="s">
        <v>69</v>
      </c>
    </row>
    <row r="73" spans="1:8" ht="15.95">
      <c r="A73" s="7" t="s">
        <v>70</v>
      </c>
      <c r="B73" s="1">
        <v>445844</v>
      </c>
      <c r="C73" s="1">
        <v>300872</v>
      </c>
      <c r="D73" s="1">
        <v>114625</v>
      </c>
      <c r="E73" s="1">
        <v>30346</v>
      </c>
      <c r="H73" s="1" t="s">
        <v>55</v>
      </c>
    </row>
    <row r="74" spans="1:8" ht="15.95">
      <c r="A74" s="7" t="s">
        <v>71</v>
      </c>
      <c r="B74" s="1">
        <v>114700</v>
      </c>
      <c r="C74" s="1">
        <v>96348</v>
      </c>
      <c r="D74" s="1">
        <v>9336</v>
      </c>
      <c r="E74" s="1">
        <v>9017</v>
      </c>
      <c r="H74" s="1" t="s">
        <v>55</v>
      </c>
    </row>
    <row r="75" spans="1:8" ht="15.95">
      <c r="A75" s="7" t="s">
        <v>72</v>
      </c>
      <c r="B75" s="1">
        <v>217549</v>
      </c>
      <c r="C75" s="1">
        <v>160664</v>
      </c>
      <c r="D75" s="1">
        <v>56886</v>
      </c>
      <c r="E75" s="1" t="s">
        <v>55</v>
      </c>
      <c r="H75" s="1">
        <v>2949</v>
      </c>
    </row>
    <row r="76" spans="1:8" ht="15.95">
      <c r="A76" s="7" t="s">
        <v>73</v>
      </c>
      <c r="B76" s="1">
        <v>206783</v>
      </c>
      <c r="C76" s="1">
        <v>174445</v>
      </c>
      <c r="D76" s="1">
        <v>29107</v>
      </c>
      <c r="E76" s="1">
        <v>3232</v>
      </c>
      <c r="H76" s="1" t="s">
        <v>55</v>
      </c>
    </row>
    <row r="77" spans="1:8" ht="15.95">
      <c r="A77" s="7" t="s">
        <v>74</v>
      </c>
      <c r="B77" s="1">
        <v>69638</v>
      </c>
      <c r="C77" s="1">
        <v>37580</v>
      </c>
      <c r="D77" s="1">
        <v>29991</v>
      </c>
      <c r="E77" s="1">
        <v>2068</v>
      </c>
      <c r="H77" s="1">
        <v>3916</v>
      </c>
    </row>
    <row r="78" spans="1:8" ht="15.95">
      <c r="A78" s="7" t="s">
        <v>75</v>
      </c>
      <c r="B78" s="1">
        <v>76903</v>
      </c>
      <c r="C78" s="1">
        <v>66459</v>
      </c>
      <c r="D78" s="1">
        <v>2501</v>
      </c>
      <c r="E78" s="1">
        <v>7944</v>
      </c>
      <c r="H78" s="1" t="s">
        <v>55</v>
      </c>
    </row>
    <row r="79" spans="1:8" ht="15.95">
      <c r="A79" s="7" t="s">
        <v>76</v>
      </c>
      <c r="B79" s="1">
        <v>4508</v>
      </c>
      <c r="C79" s="1">
        <v>4508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30130</v>
      </c>
      <c r="C80" s="1">
        <v>30130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84306</v>
      </c>
      <c r="C81" s="1">
        <v>67804</v>
      </c>
      <c r="D81" s="1">
        <v>4439</v>
      </c>
      <c r="E81" s="1" t="s">
        <v>55</v>
      </c>
      <c r="H81" s="1">
        <v>959895</v>
      </c>
    </row>
    <row r="82" spans="1:8" ht="15.95">
      <c r="A82" s="6" t="s">
        <v>78</v>
      </c>
    </row>
    <row r="83" spans="1:8" ht="32.1">
      <c r="A83" s="7" t="s">
        <v>79</v>
      </c>
      <c r="B83" s="1">
        <v>715043</v>
      </c>
      <c r="C83" s="1">
        <v>568093</v>
      </c>
      <c r="D83" s="1">
        <v>118196</v>
      </c>
      <c r="E83" s="1">
        <v>16691</v>
      </c>
      <c r="H83" s="1">
        <v>274209</v>
      </c>
    </row>
    <row r="84" spans="1:8" ht="15.95">
      <c r="A84" s="7" t="s">
        <v>80</v>
      </c>
      <c r="B84" s="1">
        <v>491039</v>
      </c>
      <c r="C84" s="1">
        <v>345321</v>
      </c>
      <c r="D84" s="1">
        <v>128608</v>
      </c>
      <c r="E84" s="1">
        <v>17110</v>
      </c>
      <c r="H84" s="1">
        <v>131890</v>
      </c>
    </row>
    <row r="85" spans="1:8" ht="32.1">
      <c r="A85" s="7" t="s">
        <v>81</v>
      </c>
      <c r="B85" s="1">
        <v>442566</v>
      </c>
      <c r="C85" s="1">
        <v>273152</v>
      </c>
      <c r="D85" s="1">
        <v>147296</v>
      </c>
      <c r="E85" s="1">
        <v>22118</v>
      </c>
      <c r="H85" s="1">
        <v>147978</v>
      </c>
    </row>
    <row r="86" spans="1:8" ht="15.95">
      <c r="A86" s="7" t="s">
        <v>82</v>
      </c>
      <c r="B86" s="1">
        <v>464603</v>
      </c>
      <c r="C86" s="1">
        <v>262140</v>
      </c>
      <c r="D86" s="1">
        <v>186356</v>
      </c>
      <c r="E86" s="1">
        <v>16106</v>
      </c>
      <c r="H86" s="1">
        <v>104185</v>
      </c>
    </row>
    <row r="87" spans="1:8" ht="15.95">
      <c r="A87" s="7" t="s">
        <v>83</v>
      </c>
      <c r="B87" s="1">
        <v>32357</v>
      </c>
      <c r="C87" s="1">
        <v>24960</v>
      </c>
      <c r="D87" s="1">
        <v>7397</v>
      </c>
      <c r="E87" s="1" t="s">
        <v>55</v>
      </c>
      <c r="H87" s="1">
        <v>40367</v>
      </c>
    </row>
    <row r="88" spans="1:8" ht="32.1">
      <c r="A88" s="7" t="s">
        <v>84</v>
      </c>
      <c r="B88" s="1">
        <v>29457</v>
      </c>
      <c r="C88" s="1">
        <v>20852</v>
      </c>
      <c r="D88" s="1">
        <v>8605</v>
      </c>
      <c r="E88" s="1" t="s">
        <v>55</v>
      </c>
      <c r="H88" s="1">
        <v>51668</v>
      </c>
    </row>
    <row r="89" spans="1:8" ht="15.95">
      <c r="A89" s="7" t="s">
        <v>85</v>
      </c>
      <c r="B89" s="1">
        <v>221775</v>
      </c>
      <c r="C89" s="1">
        <v>148082</v>
      </c>
      <c r="D89" s="1">
        <v>52526</v>
      </c>
      <c r="E89" s="1">
        <v>21167</v>
      </c>
      <c r="H89" s="1">
        <v>15934</v>
      </c>
    </row>
    <row r="90" spans="1:8" ht="32.1">
      <c r="A90" s="7" t="s">
        <v>86</v>
      </c>
      <c r="B90" s="1">
        <v>898</v>
      </c>
      <c r="C90" s="1">
        <v>898</v>
      </c>
      <c r="D90" s="1" t="s">
        <v>55</v>
      </c>
      <c r="E90" s="1" t="s">
        <v>55</v>
      </c>
      <c r="H90" s="1">
        <v>2534</v>
      </c>
    </row>
    <row r="91" spans="1:8" ht="15.95">
      <c r="A91" s="7" t="s">
        <v>87</v>
      </c>
      <c r="B91" s="1">
        <v>195452</v>
      </c>
      <c r="C91" s="1">
        <v>84712</v>
      </c>
      <c r="D91" s="1">
        <v>110739</v>
      </c>
      <c r="E91" s="1" t="s">
        <v>55</v>
      </c>
      <c r="H91" s="1">
        <v>8136</v>
      </c>
    </row>
    <row r="92" spans="1:8" ht="15.95">
      <c r="A92" s="7" t="s">
        <v>88</v>
      </c>
      <c r="B92" s="1">
        <v>89210</v>
      </c>
      <c r="C92" s="1">
        <v>3516</v>
      </c>
      <c r="D92" s="1">
        <v>85694</v>
      </c>
      <c r="E92" s="1" t="s">
        <v>55</v>
      </c>
      <c r="H92" s="1">
        <v>3771</v>
      </c>
    </row>
    <row r="93" spans="1:8" ht="15.95">
      <c r="A93" s="7" t="s">
        <v>89</v>
      </c>
      <c r="B93" s="1">
        <v>41831</v>
      </c>
      <c r="C93" s="1">
        <v>27043</v>
      </c>
      <c r="D93" s="1">
        <v>3272</v>
      </c>
      <c r="E93" s="1">
        <v>11516</v>
      </c>
      <c r="H93" s="1">
        <v>18684</v>
      </c>
    </row>
    <row r="94" spans="1:8" ht="15.95">
      <c r="A94" s="7" t="s">
        <v>28</v>
      </c>
      <c r="B94" s="1">
        <v>14830</v>
      </c>
      <c r="C94" s="1">
        <v>14830</v>
      </c>
      <c r="D94" s="1" t="s">
        <v>55</v>
      </c>
      <c r="E94" s="1" t="s">
        <v>55</v>
      </c>
      <c r="H94" s="1">
        <v>523023</v>
      </c>
    </row>
    <row r="95" spans="1:8" ht="15.95">
      <c r="A95" s="6" t="s">
        <v>90</v>
      </c>
    </row>
    <row r="96" spans="1:8" ht="15.95">
      <c r="A96" s="7" t="s">
        <v>91</v>
      </c>
      <c r="B96" s="1">
        <v>68701</v>
      </c>
      <c r="C96" s="1" t="s">
        <v>55</v>
      </c>
      <c r="D96" s="1">
        <v>68701</v>
      </c>
      <c r="E96" s="1" t="s">
        <v>55</v>
      </c>
      <c r="H96" s="1" t="s">
        <v>55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8209</v>
      </c>
      <c r="C98" s="1" t="s">
        <v>55</v>
      </c>
      <c r="D98" s="1" t="s">
        <v>55</v>
      </c>
      <c r="E98" s="1">
        <v>8209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1173453</v>
      </c>
      <c r="C100" s="1">
        <v>938809</v>
      </c>
      <c r="D100" s="1">
        <v>178183</v>
      </c>
      <c r="E100" s="1">
        <v>44397</v>
      </c>
      <c r="H100" s="1">
        <v>956382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10378</v>
      </c>
    </row>
    <row r="102" spans="1:8" ht="15.95">
      <c r="A102" s="6" t="s">
        <v>96</v>
      </c>
    </row>
    <row r="103" spans="1:8" ht="15.95">
      <c r="A103" s="7" t="s">
        <v>97</v>
      </c>
      <c r="B103" s="1">
        <v>683165</v>
      </c>
      <c r="C103" s="1">
        <v>495120</v>
      </c>
      <c r="D103" s="1">
        <v>140547</v>
      </c>
      <c r="E103" s="1">
        <v>47498</v>
      </c>
      <c r="H103" s="1">
        <v>34954</v>
      </c>
    </row>
    <row r="104" spans="1:8" ht="15.95">
      <c r="A104" s="7" t="s">
        <v>98</v>
      </c>
      <c r="B104" s="1">
        <v>510020</v>
      </c>
      <c r="C104" s="1">
        <v>408960</v>
      </c>
      <c r="D104" s="1">
        <v>87764</v>
      </c>
      <c r="E104" s="1">
        <v>1232</v>
      </c>
      <c r="H104" s="1">
        <v>93878</v>
      </c>
    </row>
    <row r="105" spans="1:8" ht="15.95">
      <c r="A105" s="7" t="s">
        <v>99</v>
      </c>
      <c r="B105" s="1">
        <v>44792</v>
      </c>
      <c r="C105" s="1">
        <v>22343</v>
      </c>
      <c r="D105" s="1">
        <v>18573</v>
      </c>
      <c r="E105" s="1">
        <v>3875</v>
      </c>
      <c r="H105" s="1">
        <v>7121</v>
      </c>
    </row>
    <row r="106" spans="1:8" ht="15.95">
      <c r="A106" s="7" t="s">
        <v>100</v>
      </c>
      <c r="B106" s="1">
        <v>12385</v>
      </c>
      <c r="C106" s="1">
        <v>12385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830808</v>
      </c>
    </row>
    <row r="108" spans="1:8" ht="15.95">
      <c r="A108" s="6" t="s">
        <v>101</v>
      </c>
    </row>
    <row r="109" spans="1:8" ht="15.95">
      <c r="A109" s="7" t="s">
        <v>97</v>
      </c>
      <c r="B109" s="1">
        <v>1066785</v>
      </c>
      <c r="C109" s="1">
        <v>801566</v>
      </c>
      <c r="D109" s="1">
        <v>212484</v>
      </c>
      <c r="E109" s="1">
        <v>47793</v>
      </c>
      <c r="H109" s="1">
        <v>128352</v>
      </c>
    </row>
    <row r="110" spans="1:8" ht="15.95">
      <c r="A110" s="7" t="s">
        <v>98</v>
      </c>
      <c r="B110" s="1">
        <v>130302</v>
      </c>
      <c r="C110" s="1">
        <v>91060</v>
      </c>
      <c r="D110" s="1">
        <v>30540</v>
      </c>
      <c r="E110" s="1">
        <v>1581</v>
      </c>
      <c r="H110" s="1">
        <v>7600</v>
      </c>
    </row>
    <row r="111" spans="1:8" ht="15.95">
      <c r="A111" s="7" t="s">
        <v>99</v>
      </c>
      <c r="B111" s="1">
        <v>36292</v>
      </c>
      <c r="C111" s="1">
        <v>29199</v>
      </c>
      <c r="D111" s="1">
        <v>3861</v>
      </c>
      <c r="E111" s="1">
        <v>3232</v>
      </c>
      <c r="H111" s="1" t="s">
        <v>55</v>
      </c>
    </row>
    <row r="112" spans="1:8" ht="15.95">
      <c r="A112" s="7" t="s">
        <v>100</v>
      </c>
      <c r="B112" s="1">
        <v>16984</v>
      </c>
      <c r="C112" s="1">
        <v>16984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830808</v>
      </c>
    </row>
    <row r="114" spans="1:8" ht="15.95">
      <c r="A114" s="6" t="s">
        <v>102</v>
      </c>
    </row>
    <row r="115" spans="1:8" ht="15.95">
      <c r="A115" s="7" t="s">
        <v>97</v>
      </c>
      <c r="B115" s="1">
        <v>456173</v>
      </c>
      <c r="C115" s="1">
        <v>321868</v>
      </c>
      <c r="D115" s="1">
        <v>94034</v>
      </c>
      <c r="E115" s="1">
        <v>28207</v>
      </c>
      <c r="H115" s="1">
        <v>38101</v>
      </c>
    </row>
    <row r="116" spans="1:8" ht="15.95">
      <c r="A116" s="7" t="s">
        <v>98</v>
      </c>
      <c r="B116" s="1">
        <v>659640</v>
      </c>
      <c r="C116" s="1">
        <v>512443</v>
      </c>
      <c r="D116" s="1">
        <v>125093</v>
      </c>
      <c r="E116" s="1">
        <v>22105</v>
      </c>
      <c r="H116" s="1">
        <v>39106</v>
      </c>
    </row>
    <row r="117" spans="1:8" ht="15.95">
      <c r="A117" s="7" t="s">
        <v>99</v>
      </c>
      <c r="B117" s="1">
        <v>122164</v>
      </c>
      <c r="C117" s="1">
        <v>92113</v>
      </c>
      <c r="D117" s="1">
        <v>27757</v>
      </c>
      <c r="E117" s="1">
        <v>2294</v>
      </c>
      <c r="H117" s="1">
        <v>3916</v>
      </c>
    </row>
    <row r="118" spans="1:8" ht="15.95">
      <c r="A118" s="7" t="s">
        <v>100</v>
      </c>
      <c r="B118" s="1">
        <v>12385</v>
      </c>
      <c r="C118" s="1">
        <v>12385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885637</v>
      </c>
    </row>
    <row r="120" spans="1:8" ht="15.95">
      <c r="A120" s="6" t="s">
        <v>103</v>
      </c>
    </row>
    <row r="121" spans="1:8" ht="15.95">
      <c r="A121" s="7" t="s">
        <v>97</v>
      </c>
      <c r="B121" s="1">
        <v>840777</v>
      </c>
      <c r="C121" s="1">
        <v>639461</v>
      </c>
      <c r="D121" s="1">
        <v>151994</v>
      </c>
      <c r="E121" s="1">
        <v>44380</v>
      </c>
      <c r="H121" s="1">
        <v>35800</v>
      </c>
    </row>
    <row r="122" spans="1:8" ht="15.95">
      <c r="A122" s="7" t="s">
        <v>98</v>
      </c>
      <c r="B122" s="1">
        <v>305420</v>
      </c>
      <c r="C122" s="1">
        <v>200218</v>
      </c>
      <c r="D122" s="1">
        <v>90974</v>
      </c>
      <c r="E122" s="1">
        <v>7107</v>
      </c>
      <c r="H122" s="1">
        <v>35909</v>
      </c>
    </row>
    <row r="123" spans="1:8" ht="15.95">
      <c r="A123" s="7" t="s">
        <v>99</v>
      </c>
      <c r="B123" s="1">
        <v>90661</v>
      </c>
      <c r="C123" s="1">
        <v>86744</v>
      </c>
      <c r="D123" s="1">
        <v>3917</v>
      </c>
      <c r="E123" s="1" t="s">
        <v>55</v>
      </c>
      <c r="H123" s="1">
        <v>9415</v>
      </c>
    </row>
    <row r="124" spans="1:8" ht="15.95">
      <c r="A124" s="7" t="s">
        <v>100</v>
      </c>
      <c r="B124" s="1">
        <v>13505</v>
      </c>
      <c r="C124" s="1">
        <v>12385</v>
      </c>
      <c r="D124" s="1" t="s">
        <v>55</v>
      </c>
      <c r="E124" s="1">
        <v>1119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885637</v>
      </c>
    </row>
    <row r="126" spans="1:8" ht="15.95">
      <c r="A126" s="6" t="s">
        <v>104</v>
      </c>
    </row>
    <row r="127" spans="1:8" ht="15.95">
      <c r="A127" s="7" t="s">
        <v>97</v>
      </c>
      <c r="B127" s="1">
        <v>1104341</v>
      </c>
      <c r="C127" s="1">
        <v>871804</v>
      </c>
      <c r="D127" s="1">
        <v>170162</v>
      </c>
      <c r="E127" s="1">
        <v>50312</v>
      </c>
      <c r="H127" s="1">
        <v>78829</v>
      </c>
    </row>
    <row r="128" spans="1:8" ht="15.95">
      <c r="A128" s="7" t="s">
        <v>98</v>
      </c>
      <c r="B128" s="1">
        <v>133272</v>
      </c>
      <c r="C128" s="1">
        <v>54255</v>
      </c>
      <c r="D128" s="1">
        <v>76722</v>
      </c>
      <c r="E128" s="1">
        <v>2294</v>
      </c>
      <c r="H128" s="1" t="s">
        <v>55</v>
      </c>
    </row>
    <row r="129" spans="1:8" ht="15.95">
      <c r="A129" s="7" t="s">
        <v>99</v>
      </c>
      <c r="B129" s="1" t="s">
        <v>55</v>
      </c>
      <c r="C129" s="1" t="s">
        <v>55</v>
      </c>
      <c r="D129" s="1" t="s">
        <v>55</v>
      </c>
      <c r="E129" s="1" t="s">
        <v>55</v>
      </c>
      <c r="H129" s="1">
        <v>2294</v>
      </c>
    </row>
    <row r="130" spans="1:8" ht="15.95">
      <c r="A130" s="7" t="s">
        <v>100</v>
      </c>
      <c r="B130" s="1">
        <v>12750</v>
      </c>
      <c r="C130" s="1">
        <v>12750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885637</v>
      </c>
    </row>
    <row r="132" spans="1:8" ht="15.95">
      <c r="A132" s="6" t="s">
        <v>105</v>
      </c>
    </row>
    <row r="133" spans="1:8" ht="15.95">
      <c r="A133" s="7" t="s">
        <v>97</v>
      </c>
      <c r="B133" s="1">
        <v>1124019</v>
      </c>
      <c r="C133" s="1">
        <v>832751</v>
      </c>
      <c r="D133" s="1">
        <v>226599</v>
      </c>
      <c r="E133" s="1">
        <v>52606</v>
      </c>
      <c r="H133" s="1">
        <v>76755</v>
      </c>
    </row>
    <row r="134" spans="1:8" ht="15.95">
      <c r="A134" s="7" t="s">
        <v>98</v>
      </c>
      <c r="B134" s="1">
        <v>112838</v>
      </c>
      <c r="C134" s="1">
        <v>92553</v>
      </c>
      <c r="D134" s="1">
        <v>20285</v>
      </c>
      <c r="E134" s="1" t="s">
        <v>55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>
        <v>4369</v>
      </c>
    </row>
    <row r="136" spans="1:8" ht="15.95">
      <c r="A136" s="7" t="s">
        <v>100</v>
      </c>
      <c r="B136" s="1">
        <v>1119</v>
      </c>
      <c r="C136" s="1">
        <v>1119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12385</v>
      </c>
      <c r="C137" s="1">
        <v>12385</v>
      </c>
      <c r="D137" s="1" t="s">
        <v>55</v>
      </c>
      <c r="E137" s="1" t="s">
        <v>55</v>
      </c>
      <c r="H137" s="1">
        <v>885637</v>
      </c>
    </row>
    <row r="138" spans="1:8" ht="32.1">
      <c r="A138" s="6" t="s">
        <v>106</v>
      </c>
    </row>
    <row r="139" spans="1:8" ht="15.95">
      <c r="A139" s="7" t="s">
        <v>107</v>
      </c>
      <c r="B139" s="1">
        <v>72179</v>
      </c>
      <c r="C139" s="1">
        <v>57121</v>
      </c>
      <c r="D139" s="1">
        <v>15057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82234</v>
      </c>
      <c r="C140" s="1">
        <v>1098</v>
      </c>
      <c r="D140" s="1">
        <v>81136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45068</v>
      </c>
      <c r="C141" s="1">
        <v>27157</v>
      </c>
      <c r="D141" s="1">
        <v>17911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978003</v>
      </c>
      <c r="C142" s="1">
        <v>845223</v>
      </c>
      <c r="D142" s="1">
        <v>132780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72878</v>
      </c>
      <c r="C143" s="1">
        <v>8209</v>
      </c>
      <c r="D143" s="1" t="s">
        <v>55</v>
      </c>
      <c r="E143" s="1">
        <v>52606</v>
      </c>
      <c r="H143" s="1">
        <v>966760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1015884</v>
      </c>
      <c r="C8" s="1">
        <v>829835</v>
      </c>
      <c r="D8" s="1">
        <v>103445</v>
      </c>
      <c r="E8" s="1">
        <v>60502</v>
      </c>
      <c r="F8" s="1">
        <f>SUM(C8:E8)</f>
        <v>993782</v>
      </c>
      <c r="G8" s="8">
        <f>D8/F8</f>
        <v>0.10409224558303531</v>
      </c>
      <c r="H8" s="1">
        <v>802378</v>
      </c>
    </row>
    <row r="9" spans="1:8" ht="15.95">
      <c r="A9" s="6" t="s">
        <v>14</v>
      </c>
    </row>
    <row r="10" spans="1:8" ht="15.95">
      <c r="A10" s="7" t="s">
        <v>15</v>
      </c>
      <c r="B10" s="1">
        <v>163011</v>
      </c>
      <c r="C10" s="1">
        <v>101960</v>
      </c>
      <c r="D10" s="1">
        <v>33073</v>
      </c>
      <c r="E10" s="1">
        <v>7719</v>
      </c>
      <c r="H10" s="1">
        <v>218897</v>
      </c>
    </row>
    <row r="11" spans="1:8" ht="15.95">
      <c r="A11" s="7" t="s">
        <v>16</v>
      </c>
      <c r="B11" s="1">
        <v>312878</v>
      </c>
      <c r="C11" s="1">
        <v>261094</v>
      </c>
      <c r="D11" s="1">
        <v>46768</v>
      </c>
      <c r="E11" s="1">
        <v>5016</v>
      </c>
      <c r="H11" s="1">
        <v>186407</v>
      </c>
    </row>
    <row r="12" spans="1:8" ht="15.95">
      <c r="A12" s="7" t="s">
        <v>17</v>
      </c>
      <c r="B12" s="1">
        <v>261312</v>
      </c>
      <c r="C12" s="1">
        <v>255443</v>
      </c>
      <c r="D12" s="1">
        <v>3395</v>
      </c>
      <c r="E12" s="1">
        <v>2473</v>
      </c>
      <c r="H12" s="1">
        <v>172788</v>
      </c>
    </row>
    <row r="13" spans="1:8" ht="15.95">
      <c r="A13" s="7" t="s">
        <v>18</v>
      </c>
      <c r="B13" s="1">
        <v>135006</v>
      </c>
      <c r="C13" s="1">
        <v>121754</v>
      </c>
      <c r="D13" s="1">
        <v>11410</v>
      </c>
      <c r="E13" s="1" t="s">
        <v>55</v>
      </c>
      <c r="H13" s="1">
        <v>70783</v>
      </c>
    </row>
    <row r="14" spans="1:8" ht="15.95">
      <c r="A14" s="7" t="s">
        <v>19</v>
      </c>
      <c r="B14" s="1">
        <v>143677</v>
      </c>
      <c r="C14" s="1">
        <v>89583</v>
      </c>
      <c r="D14" s="1">
        <v>8799</v>
      </c>
      <c r="E14" s="1">
        <v>45295</v>
      </c>
      <c r="H14" s="1">
        <v>153503</v>
      </c>
    </row>
    <row r="15" spans="1:8" ht="15.95">
      <c r="A15" s="6" t="s">
        <v>20</v>
      </c>
    </row>
    <row r="16" spans="1:8" ht="15.95">
      <c r="A16" s="7" t="s">
        <v>21</v>
      </c>
      <c r="B16" s="1">
        <v>487862</v>
      </c>
      <c r="C16" s="1">
        <v>383967</v>
      </c>
      <c r="D16" s="1">
        <v>37812</v>
      </c>
      <c r="E16" s="1">
        <v>43982</v>
      </c>
      <c r="H16" s="1">
        <v>492271</v>
      </c>
    </row>
    <row r="17" spans="1:8" ht="15.95">
      <c r="A17" s="7" t="s">
        <v>22</v>
      </c>
      <c r="B17" s="1">
        <v>528022</v>
      </c>
      <c r="C17" s="1">
        <v>445869</v>
      </c>
      <c r="D17" s="1">
        <v>65633</v>
      </c>
      <c r="E17" s="1">
        <v>16520</v>
      </c>
      <c r="H17" s="1">
        <v>310106</v>
      </c>
    </row>
    <row r="18" spans="1:8" ht="15.95">
      <c r="A18" s="6" t="s">
        <v>23</v>
      </c>
    </row>
    <row r="19" spans="1:8" ht="15.95">
      <c r="A19" s="7" t="s">
        <v>24</v>
      </c>
      <c r="B19" s="1">
        <v>439658</v>
      </c>
      <c r="C19" s="1">
        <v>377232</v>
      </c>
      <c r="D19" s="1">
        <v>37812</v>
      </c>
      <c r="E19" s="1">
        <v>2513</v>
      </c>
      <c r="H19" s="1">
        <v>326728</v>
      </c>
    </row>
    <row r="20" spans="1:8" ht="15.95">
      <c r="A20" s="7" t="s">
        <v>25</v>
      </c>
      <c r="B20" s="1">
        <v>496787</v>
      </c>
      <c r="C20" s="1">
        <v>420961</v>
      </c>
      <c r="D20" s="1">
        <v>65633</v>
      </c>
      <c r="E20" s="1">
        <v>10192</v>
      </c>
      <c r="H20" s="1">
        <v>293983</v>
      </c>
    </row>
    <row r="21" spans="1:8" ht="15.95">
      <c r="A21" s="7" t="s">
        <v>26</v>
      </c>
      <c r="B21" s="1">
        <v>7156</v>
      </c>
      <c r="C21" s="1">
        <v>6151</v>
      </c>
      <c r="D21" s="1" t="s">
        <v>55</v>
      </c>
      <c r="E21" s="1">
        <v>1005</v>
      </c>
      <c r="H21" s="1">
        <v>106896</v>
      </c>
    </row>
    <row r="22" spans="1:8" ht="15.95">
      <c r="A22" s="7" t="s">
        <v>27</v>
      </c>
      <c r="B22" s="1">
        <v>65549</v>
      </c>
      <c r="C22" s="1">
        <v>18756</v>
      </c>
      <c r="D22" s="1" t="s">
        <v>55</v>
      </c>
      <c r="E22" s="1">
        <v>46793</v>
      </c>
      <c r="H22" s="1">
        <v>57314</v>
      </c>
    </row>
    <row r="23" spans="1:8" ht="15.95">
      <c r="A23" s="7" t="s">
        <v>28</v>
      </c>
      <c r="B23" s="1">
        <v>6735</v>
      </c>
      <c r="C23" s="1">
        <v>6735</v>
      </c>
      <c r="D23" s="1" t="s">
        <v>55</v>
      </c>
      <c r="E23" s="1" t="s">
        <v>55</v>
      </c>
      <c r="H23" s="1">
        <v>17457</v>
      </c>
    </row>
    <row r="24" spans="1:8" ht="15.95">
      <c r="A24" s="6" t="s">
        <v>29</v>
      </c>
    </row>
    <row r="25" spans="1:8" ht="15.95">
      <c r="A25" s="7" t="s">
        <v>30</v>
      </c>
      <c r="B25" s="1">
        <v>7327</v>
      </c>
      <c r="C25" s="1">
        <v>7327</v>
      </c>
      <c r="D25" s="1" t="s">
        <v>55</v>
      </c>
      <c r="E25" s="1" t="s">
        <v>55</v>
      </c>
      <c r="H25" s="1">
        <v>6495</v>
      </c>
    </row>
    <row r="26" spans="1:8" ht="15.95">
      <c r="A26" s="7" t="s">
        <v>31</v>
      </c>
      <c r="B26" s="1">
        <v>774344</v>
      </c>
      <c r="C26" s="1">
        <v>690126</v>
      </c>
      <c r="D26" s="1">
        <v>48563</v>
      </c>
      <c r="E26" s="1">
        <v>13554</v>
      </c>
      <c r="H26" s="1">
        <v>614896</v>
      </c>
    </row>
    <row r="27" spans="1:8" ht="15.95">
      <c r="A27" s="7" t="s">
        <v>32</v>
      </c>
      <c r="B27" s="1">
        <v>114329</v>
      </c>
      <c r="C27" s="1">
        <v>98566</v>
      </c>
      <c r="D27" s="1">
        <v>15763</v>
      </c>
      <c r="E27" s="1" t="s">
        <v>55</v>
      </c>
      <c r="H27" s="1">
        <v>1842</v>
      </c>
    </row>
    <row r="28" spans="1:8" ht="15.95">
      <c r="A28" s="7" t="s">
        <v>33</v>
      </c>
      <c r="B28" s="1">
        <v>35330</v>
      </c>
      <c r="C28" s="1">
        <v>13556</v>
      </c>
      <c r="D28" s="1">
        <v>20578</v>
      </c>
      <c r="E28" s="1">
        <v>1196</v>
      </c>
      <c r="H28" s="1">
        <v>34625</v>
      </c>
    </row>
    <row r="29" spans="1:8" ht="15.95">
      <c r="A29" s="7" t="s">
        <v>34</v>
      </c>
      <c r="B29" s="1">
        <v>68977</v>
      </c>
      <c r="C29" s="1">
        <v>4684</v>
      </c>
      <c r="D29" s="1">
        <v>18541</v>
      </c>
      <c r="E29" s="1">
        <v>45753</v>
      </c>
      <c r="H29" s="1">
        <v>128808</v>
      </c>
    </row>
    <row r="30" spans="1:8" ht="15.95">
      <c r="A30" s="7" t="s">
        <v>28</v>
      </c>
      <c r="B30" s="1">
        <v>15577</v>
      </c>
      <c r="C30" s="1">
        <v>15577</v>
      </c>
      <c r="D30" s="1" t="s">
        <v>55</v>
      </c>
      <c r="E30" s="1" t="s">
        <v>55</v>
      </c>
      <c r="H30" s="1">
        <v>15711</v>
      </c>
    </row>
    <row r="31" spans="1:8" ht="15.95">
      <c r="A31" s="6" t="s">
        <v>35</v>
      </c>
    </row>
    <row r="32" spans="1:8" ht="15.95">
      <c r="A32" s="7" t="s">
        <v>36</v>
      </c>
      <c r="B32" s="1">
        <v>124726</v>
      </c>
      <c r="C32" s="1">
        <v>107958</v>
      </c>
      <c r="D32" s="1">
        <v>15763</v>
      </c>
      <c r="E32" s="1">
        <v>1005</v>
      </c>
      <c r="H32" s="1">
        <v>115233</v>
      </c>
    </row>
    <row r="33" spans="1:8" ht="15.95">
      <c r="A33" s="7" t="s">
        <v>37</v>
      </c>
      <c r="B33" s="1">
        <v>762221</v>
      </c>
      <c r="C33" s="1">
        <v>681325</v>
      </c>
      <c r="D33" s="1">
        <v>48563</v>
      </c>
      <c r="E33" s="1">
        <v>10232</v>
      </c>
      <c r="H33" s="1">
        <v>566571</v>
      </c>
    </row>
    <row r="34" spans="1:8" ht="15.95">
      <c r="A34" s="7" t="s">
        <v>38</v>
      </c>
      <c r="B34" s="1">
        <v>106625</v>
      </c>
      <c r="C34" s="1">
        <v>18240</v>
      </c>
      <c r="D34" s="1">
        <v>39119</v>
      </c>
      <c r="E34" s="1">
        <v>49266</v>
      </c>
      <c r="H34" s="1">
        <v>93619</v>
      </c>
    </row>
    <row r="35" spans="1:8" ht="15.95">
      <c r="A35" s="7" t="s">
        <v>28</v>
      </c>
      <c r="B35" s="1">
        <v>22312</v>
      </c>
      <c r="C35" s="1">
        <v>22312</v>
      </c>
      <c r="D35" s="1" t="s">
        <v>55</v>
      </c>
      <c r="E35" s="1" t="s">
        <v>55</v>
      </c>
      <c r="H35" s="1">
        <v>26954</v>
      </c>
    </row>
    <row r="36" spans="1:8" ht="15.95">
      <c r="A36" s="6" t="s">
        <v>39</v>
      </c>
    </row>
    <row r="37" spans="1:8" ht="15.95">
      <c r="A37" s="7" t="s">
        <v>40</v>
      </c>
      <c r="B37" s="1">
        <v>310441</v>
      </c>
      <c r="C37" s="1">
        <v>214153</v>
      </c>
      <c r="D37" s="1">
        <v>35565</v>
      </c>
      <c r="E37" s="1">
        <v>40465</v>
      </c>
      <c r="H37" s="1">
        <v>327620</v>
      </c>
    </row>
    <row r="38" spans="1:8" ht="15.95">
      <c r="A38" s="7" t="s">
        <v>41</v>
      </c>
      <c r="B38" s="1">
        <v>547493</v>
      </c>
      <c r="C38" s="1">
        <v>490457</v>
      </c>
      <c r="D38" s="1">
        <v>42875</v>
      </c>
      <c r="E38" s="1">
        <v>12318</v>
      </c>
      <c r="H38" s="1">
        <v>324815</v>
      </c>
    </row>
    <row r="39" spans="1:8" ht="15.95">
      <c r="A39" s="7" t="s">
        <v>42</v>
      </c>
      <c r="B39" s="1">
        <v>42397</v>
      </c>
      <c r="C39" s="1">
        <v>37994</v>
      </c>
      <c r="D39" s="1">
        <v>4403</v>
      </c>
      <c r="E39" s="1" t="s">
        <v>55</v>
      </c>
      <c r="H39" s="1">
        <v>54571</v>
      </c>
    </row>
    <row r="40" spans="1:8" ht="15.95">
      <c r="A40" s="7" t="s">
        <v>43</v>
      </c>
      <c r="B40" s="1">
        <v>35017</v>
      </c>
      <c r="C40" s="1">
        <v>23800</v>
      </c>
      <c r="D40" s="1">
        <v>11217</v>
      </c>
      <c r="E40" s="1" t="s">
        <v>55</v>
      </c>
      <c r="H40" s="1">
        <v>18796</v>
      </c>
    </row>
    <row r="41" spans="1:8" ht="15.95">
      <c r="A41" s="7" t="s">
        <v>44</v>
      </c>
      <c r="B41" s="1">
        <v>80535</v>
      </c>
      <c r="C41" s="1">
        <v>63431</v>
      </c>
      <c r="D41" s="1">
        <v>9386</v>
      </c>
      <c r="E41" s="1">
        <v>7719</v>
      </c>
      <c r="H41" s="1">
        <v>76575</v>
      </c>
    </row>
    <row r="42" spans="1:8" ht="15.95">
      <c r="A42" s="6" t="s">
        <v>45</v>
      </c>
    </row>
    <row r="43" spans="1:8" ht="15.95">
      <c r="A43" s="7" t="s">
        <v>46</v>
      </c>
      <c r="B43" s="1">
        <v>77565</v>
      </c>
      <c r="C43" s="1">
        <v>61722</v>
      </c>
      <c r="D43" s="1">
        <v>15843</v>
      </c>
      <c r="E43" s="1" t="s">
        <v>55</v>
      </c>
      <c r="H43" s="1">
        <v>202947</v>
      </c>
    </row>
    <row r="44" spans="1:8" ht="15.95">
      <c r="A44" s="7" t="s">
        <v>47</v>
      </c>
      <c r="B44" s="1">
        <v>330005</v>
      </c>
      <c r="C44" s="1">
        <v>226031</v>
      </c>
      <c r="D44" s="1">
        <v>63509</v>
      </c>
      <c r="E44" s="1">
        <v>40465</v>
      </c>
      <c r="H44" s="1">
        <v>271327</v>
      </c>
    </row>
    <row r="45" spans="1:8" ht="15.95">
      <c r="A45" s="7" t="s">
        <v>48</v>
      </c>
      <c r="B45" s="1">
        <v>425509</v>
      </c>
      <c r="C45" s="1">
        <v>376968</v>
      </c>
      <c r="D45" s="1">
        <v>14538</v>
      </c>
      <c r="E45" s="1">
        <v>13744</v>
      </c>
      <c r="H45" s="1">
        <v>171756</v>
      </c>
    </row>
    <row r="46" spans="1:8" ht="15.95">
      <c r="A46" s="7" t="s">
        <v>49</v>
      </c>
      <c r="B46" s="1">
        <v>182804</v>
      </c>
      <c r="C46" s="1">
        <v>165113</v>
      </c>
      <c r="D46" s="1">
        <v>9555</v>
      </c>
      <c r="E46" s="1">
        <v>6293</v>
      </c>
      <c r="H46" s="1">
        <v>156349</v>
      </c>
    </row>
    <row r="47" spans="1:8" ht="15.95">
      <c r="A47" s="6" t="s">
        <v>50</v>
      </c>
    </row>
    <row r="48" spans="1:8" ht="15.95">
      <c r="A48" s="7" t="s">
        <v>51</v>
      </c>
      <c r="B48" s="1">
        <v>335350</v>
      </c>
      <c r="C48" s="1">
        <v>294696</v>
      </c>
      <c r="D48" s="1">
        <v>33981</v>
      </c>
      <c r="E48" s="1">
        <v>4830</v>
      </c>
      <c r="H48" s="1">
        <v>331900</v>
      </c>
    </row>
    <row r="49" spans="1:8" ht="15.95">
      <c r="A49" s="7" t="s">
        <v>52</v>
      </c>
      <c r="B49" s="1">
        <v>22289</v>
      </c>
      <c r="C49" s="1">
        <v>21495</v>
      </c>
      <c r="D49" s="1">
        <v>794</v>
      </c>
      <c r="E49" s="1" t="s">
        <v>55</v>
      </c>
      <c r="H49" s="1">
        <v>54565</v>
      </c>
    </row>
    <row r="50" spans="1:8" ht="15.95">
      <c r="A50" s="7" t="s">
        <v>53</v>
      </c>
      <c r="B50" s="1">
        <v>190732</v>
      </c>
      <c r="C50" s="1">
        <v>170216</v>
      </c>
      <c r="D50" s="1">
        <v>18042</v>
      </c>
      <c r="E50" s="1">
        <v>2473</v>
      </c>
      <c r="H50" s="1">
        <v>88763</v>
      </c>
    </row>
    <row r="51" spans="1:8" ht="15.95">
      <c r="A51" s="7" t="s">
        <v>54</v>
      </c>
      <c r="B51" s="1">
        <v>463503</v>
      </c>
      <c r="C51" s="1">
        <v>343428</v>
      </c>
      <c r="D51" s="1">
        <v>50628</v>
      </c>
      <c r="E51" s="1">
        <v>49189</v>
      </c>
      <c r="H51" s="1">
        <v>320283</v>
      </c>
    </row>
    <row r="52" spans="1:8" ht="15.95">
      <c r="A52" s="7" t="s">
        <v>28</v>
      </c>
      <c r="B52" s="1">
        <v>4011</v>
      </c>
      <c r="C52" s="1" t="s">
        <v>55</v>
      </c>
      <c r="D52" s="1" t="s">
        <v>55</v>
      </c>
      <c r="E52" s="1">
        <v>4011</v>
      </c>
      <c r="H52" s="1">
        <v>6867</v>
      </c>
    </row>
    <row r="53" spans="1:8" ht="15.95">
      <c r="A53" s="6" t="s">
        <v>56</v>
      </c>
    </row>
    <row r="54" spans="1:8" ht="15.95">
      <c r="A54" s="7" t="s">
        <v>57</v>
      </c>
      <c r="B54" s="1">
        <v>103094</v>
      </c>
      <c r="C54" s="1">
        <v>96131</v>
      </c>
      <c r="D54" s="1">
        <v>5958</v>
      </c>
      <c r="E54" s="1">
        <v>1005</v>
      </c>
      <c r="H54" s="1">
        <v>53444</v>
      </c>
    </row>
    <row r="55" spans="1:8" ht="15.95">
      <c r="A55" s="7" t="s">
        <v>58</v>
      </c>
      <c r="B55" s="1">
        <v>220476</v>
      </c>
      <c r="C55" s="1">
        <v>158773</v>
      </c>
      <c r="D55" s="1">
        <v>53753</v>
      </c>
      <c r="E55" s="1">
        <v>6107</v>
      </c>
      <c r="H55" s="1">
        <v>143372</v>
      </c>
    </row>
    <row r="56" spans="1:8" ht="15.95">
      <c r="A56" s="7" t="s">
        <v>59</v>
      </c>
      <c r="B56" s="1">
        <v>199735</v>
      </c>
      <c r="C56" s="1">
        <v>180414</v>
      </c>
      <c r="D56" s="1">
        <v>11603</v>
      </c>
      <c r="E56" s="1">
        <v>7719</v>
      </c>
      <c r="H56" s="1">
        <v>65332</v>
      </c>
    </row>
    <row r="57" spans="1:8" ht="15.95">
      <c r="A57" s="7" t="s">
        <v>60</v>
      </c>
      <c r="B57" s="1">
        <v>194582</v>
      </c>
      <c r="C57" s="1">
        <v>177017</v>
      </c>
      <c r="D57" s="1">
        <v>16369</v>
      </c>
      <c r="E57" s="1">
        <v>1196</v>
      </c>
      <c r="H57" s="1">
        <v>184292</v>
      </c>
    </row>
    <row r="58" spans="1:8" ht="15.95">
      <c r="A58" s="7" t="s">
        <v>61</v>
      </c>
      <c r="B58" s="1">
        <v>101902</v>
      </c>
      <c r="C58" s="1">
        <v>101902</v>
      </c>
      <c r="D58" s="1" t="s">
        <v>55</v>
      </c>
      <c r="E58" s="1" t="s">
        <v>55</v>
      </c>
      <c r="H58" s="1">
        <v>126983</v>
      </c>
    </row>
    <row r="59" spans="1:8" ht="15.95">
      <c r="A59" s="7" t="s">
        <v>62</v>
      </c>
      <c r="B59" s="1">
        <v>54247</v>
      </c>
      <c r="C59" s="1">
        <v>18226</v>
      </c>
      <c r="D59" s="1">
        <v>15763</v>
      </c>
      <c r="E59" s="1" t="s">
        <v>55</v>
      </c>
      <c r="H59" s="1">
        <v>15078</v>
      </c>
    </row>
    <row r="60" spans="1:8" ht="15.95">
      <c r="A60" s="7" t="s">
        <v>63</v>
      </c>
      <c r="B60" s="1">
        <v>141848</v>
      </c>
      <c r="C60" s="1">
        <v>97373</v>
      </c>
      <c r="D60" s="1" t="s">
        <v>55</v>
      </c>
      <c r="E60" s="1">
        <v>44476</v>
      </c>
      <c r="H60" s="1">
        <v>213877</v>
      </c>
    </row>
    <row r="61" spans="1:8" ht="15.95">
      <c r="A61" s="6" t="s">
        <v>64</v>
      </c>
    </row>
    <row r="62" spans="1:8" ht="15.95">
      <c r="A62" s="7" t="s">
        <v>65</v>
      </c>
      <c r="B62" s="1">
        <v>352250</v>
      </c>
      <c r="C62" s="1">
        <v>304635</v>
      </c>
      <c r="D62" s="1">
        <v>42409</v>
      </c>
      <c r="E62" s="1">
        <v>5206</v>
      </c>
      <c r="F62" s="1">
        <f>SUM(C62:E62)</f>
        <v>352250</v>
      </c>
      <c r="G62" s="8">
        <f>D62/F62</f>
        <v>0.12039460610361959</v>
      </c>
      <c r="H62" s="1">
        <v>351448</v>
      </c>
    </row>
    <row r="63" spans="1:8" ht="15.95">
      <c r="A63" s="7" t="s">
        <v>66</v>
      </c>
      <c r="B63" s="1">
        <v>663633</v>
      </c>
      <c r="C63" s="1">
        <v>525201</v>
      </c>
      <c r="D63" s="1">
        <v>61036</v>
      </c>
      <c r="E63" s="1">
        <v>55296</v>
      </c>
      <c r="F63" s="1">
        <f>SUM(C63:E63)</f>
        <v>641533</v>
      </c>
      <c r="G63" s="8">
        <f>D63/F63</f>
        <v>9.5140857913778409E-2</v>
      </c>
      <c r="H63" s="1">
        <v>450930</v>
      </c>
    </row>
    <row r="64" spans="1:8" ht="32.1">
      <c r="A64" s="6" t="s">
        <v>67</v>
      </c>
    </row>
    <row r="65" spans="1:8" ht="15.95">
      <c r="A65" s="7" t="s">
        <v>36</v>
      </c>
      <c r="B65" s="1">
        <v>192880</v>
      </c>
      <c r="C65" s="1">
        <v>136706</v>
      </c>
      <c r="D65" s="1">
        <v>56174</v>
      </c>
      <c r="E65" s="1" t="s">
        <v>55</v>
      </c>
      <c r="H65" s="1">
        <v>113166</v>
      </c>
    </row>
    <row r="66" spans="1:8" ht="15.95">
      <c r="A66" s="7" t="s">
        <v>37</v>
      </c>
      <c r="B66" s="1">
        <v>818993</v>
      </c>
      <c r="C66" s="1">
        <v>693129</v>
      </c>
      <c r="D66" s="1">
        <v>47271</v>
      </c>
      <c r="E66" s="1">
        <v>56492</v>
      </c>
      <c r="H66" s="1">
        <v>630427</v>
      </c>
    </row>
    <row r="67" spans="1:8" ht="15.95">
      <c r="A67" s="7" t="s">
        <v>28</v>
      </c>
      <c r="B67" s="1">
        <v>4011</v>
      </c>
      <c r="C67" s="1" t="s">
        <v>55</v>
      </c>
      <c r="D67" s="1" t="s">
        <v>55</v>
      </c>
      <c r="E67" s="1">
        <v>4011</v>
      </c>
      <c r="H67" s="1">
        <v>58785</v>
      </c>
    </row>
    <row r="68" spans="1:8" ht="15.95">
      <c r="A68" s="6" t="s">
        <v>68</v>
      </c>
    </row>
    <row r="69" spans="1:8" ht="15.95">
      <c r="A69" s="7" t="s">
        <v>36</v>
      </c>
      <c r="B69" s="1">
        <v>579306</v>
      </c>
      <c r="C69" s="1">
        <v>500668</v>
      </c>
      <c r="D69" s="1">
        <v>48818</v>
      </c>
      <c r="E69" s="1">
        <v>7719</v>
      </c>
      <c r="H69" s="1">
        <v>353337</v>
      </c>
    </row>
    <row r="70" spans="1:8" ht="15.95">
      <c r="A70" s="7" t="s">
        <v>37</v>
      </c>
      <c r="B70" s="1">
        <v>432567</v>
      </c>
      <c r="C70" s="1">
        <v>329168</v>
      </c>
      <c r="D70" s="1">
        <v>54627</v>
      </c>
      <c r="E70" s="1">
        <v>48773</v>
      </c>
      <c r="H70" s="1">
        <v>390255</v>
      </c>
    </row>
    <row r="71" spans="1:8" ht="15.95">
      <c r="A71" s="7" t="s">
        <v>28</v>
      </c>
      <c r="B71" s="1">
        <v>4011</v>
      </c>
      <c r="C71" s="1" t="s">
        <v>55</v>
      </c>
      <c r="D71" s="1" t="s">
        <v>55</v>
      </c>
      <c r="E71" s="1">
        <v>4011</v>
      </c>
      <c r="H71" s="1">
        <v>58785</v>
      </c>
    </row>
    <row r="72" spans="1:8" ht="15.95">
      <c r="A72" s="6" t="s">
        <v>69</v>
      </c>
    </row>
    <row r="73" spans="1:8" ht="15.95">
      <c r="A73" s="7" t="s">
        <v>70</v>
      </c>
      <c r="B73" s="1">
        <v>183135</v>
      </c>
      <c r="C73" s="1">
        <v>141987</v>
      </c>
      <c r="D73" s="1">
        <v>28141</v>
      </c>
      <c r="E73" s="1">
        <v>13007</v>
      </c>
      <c r="H73" s="1">
        <v>14745</v>
      </c>
    </row>
    <row r="74" spans="1:8" ht="15.95">
      <c r="A74" s="7" t="s">
        <v>71</v>
      </c>
      <c r="B74" s="1">
        <v>180349</v>
      </c>
      <c r="C74" s="1">
        <v>150584</v>
      </c>
      <c r="D74" s="1">
        <v>28570</v>
      </c>
      <c r="E74" s="1">
        <v>1196</v>
      </c>
      <c r="H74" s="1" t="s">
        <v>55</v>
      </c>
    </row>
    <row r="75" spans="1:8" ht="15.95">
      <c r="A75" s="7" t="s">
        <v>72</v>
      </c>
      <c r="B75" s="1">
        <v>137422</v>
      </c>
      <c r="C75" s="1">
        <v>116103</v>
      </c>
      <c r="D75" s="1">
        <v>21319</v>
      </c>
      <c r="E75" s="1" t="s">
        <v>55</v>
      </c>
      <c r="H75" s="1" t="s">
        <v>55</v>
      </c>
    </row>
    <row r="76" spans="1:8" ht="15.95">
      <c r="A76" s="7" t="s">
        <v>73</v>
      </c>
      <c r="B76" s="1">
        <v>191697</v>
      </c>
      <c r="C76" s="1">
        <v>174848</v>
      </c>
      <c r="D76" s="1">
        <v>14532</v>
      </c>
      <c r="E76" s="1">
        <v>2317</v>
      </c>
      <c r="H76" s="1" t="s">
        <v>55</v>
      </c>
    </row>
    <row r="77" spans="1:8" ht="15.95">
      <c r="A77" s="7" t="s">
        <v>74</v>
      </c>
      <c r="B77" s="1">
        <v>108265</v>
      </c>
      <c r="C77" s="1">
        <v>103429</v>
      </c>
      <c r="D77" s="1">
        <v>4837</v>
      </c>
      <c r="E77" s="1" t="s">
        <v>55</v>
      </c>
      <c r="H77" s="1" t="s">
        <v>55</v>
      </c>
    </row>
    <row r="78" spans="1:8" ht="15.95">
      <c r="A78" s="7" t="s">
        <v>75</v>
      </c>
      <c r="B78" s="1">
        <v>89761</v>
      </c>
      <c r="C78" s="1">
        <v>89761</v>
      </c>
      <c r="D78" s="1" t="s">
        <v>55</v>
      </c>
      <c r="E78" s="1" t="s">
        <v>55</v>
      </c>
      <c r="H78" s="1">
        <v>1711</v>
      </c>
    </row>
    <row r="79" spans="1:8" ht="15.95">
      <c r="A79" s="7" t="s">
        <v>76</v>
      </c>
      <c r="B79" s="1">
        <v>16951</v>
      </c>
      <c r="C79" s="1">
        <v>10904</v>
      </c>
      <c r="D79" s="1">
        <v>6046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11624</v>
      </c>
      <c r="C80" s="1">
        <v>8106</v>
      </c>
      <c r="D80" s="1" t="s">
        <v>55</v>
      </c>
      <c r="E80" s="1">
        <v>3517</v>
      </c>
      <c r="H80" s="1" t="s">
        <v>55</v>
      </c>
    </row>
    <row r="81" spans="1:8" ht="15.95">
      <c r="A81" s="7" t="s">
        <v>28</v>
      </c>
      <c r="B81" s="1">
        <v>96680</v>
      </c>
      <c r="C81" s="1">
        <v>34114</v>
      </c>
      <c r="D81" s="1" t="s">
        <v>55</v>
      </c>
      <c r="E81" s="1">
        <v>40465</v>
      </c>
      <c r="H81" s="1">
        <v>785922</v>
      </c>
    </row>
    <row r="82" spans="1:8" ht="15.95">
      <c r="A82" s="6" t="s">
        <v>78</v>
      </c>
    </row>
    <row r="83" spans="1:8" ht="32.1">
      <c r="A83" s="7" t="s">
        <v>79</v>
      </c>
      <c r="B83" s="1">
        <v>691636</v>
      </c>
      <c r="C83" s="1">
        <v>619545</v>
      </c>
      <c r="D83" s="1">
        <v>36164</v>
      </c>
      <c r="E83" s="1">
        <v>13826</v>
      </c>
      <c r="H83" s="1">
        <v>313900</v>
      </c>
    </row>
    <row r="84" spans="1:8" ht="15.95">
      <c r="A84" s="7" t="s">
        <v>80</v>
      </c>
      <c r="B84" s="1">
        <v>428648</v>
      </c>
      <c r="C84" s="1">
        <v>318721</v>
      </c>
      <c r="D84" s="1">
        <v>69463</v>
      </c>
      <c r="E84" s="1">
        <v>40465</v>
      </c>
      <c r="H84" s="1">
        <v>139398</v>
      </c>
    </row>
    <row r="85" spans="1:8" ht="32.1">
      <c r="A85" s="7" t="s">
        <v>81</v>
      </c>
      <c r="B85" s="1">
        <v>329615</v>
      </c>
      <c r="C85" s="1">
        <v>279825</v>
      </c>
      <c r="D85" s="1">
        <v>26209</v>
      </c>
      <c r="E85" s="1">
        <v>3322</v>
      </c>
      <c r="H85" s="1">
        <v>113077</v>
      </c>
    </row>
    <row r="86" spans="1:8" ht="15.95">
      <c r="A86" s="7" t="s">
        <v>82</v>
      </c>
      <c r="B86" s="1">
        <v>205527</v>
      </c>
      <c r="C86" s="1">
        <v>138460</v>
      </c>
      <c r="D86" s="1">
        <v>67067</v>
      </c>
      <c r="E86" s="1" t="s">
        <v>55</v>
      </c>
      <c r="H86" s="1">
        <v>69041</v>
      </c>
    </row>
    <row r="87" spans="1:8" ht="15.95">
      <c r="A87" s="7" t="s">
        <v>83</v>
      </c>
      <c r="B87" s="1">
        <v>5146</v>
      </c>
      <c r="C87" s="1">
        <v>5146</v>
      </c>
      <c r="D87" s="1" t="s">
        <v>55</v>
      </c>
      <c r="E87" s="1" t="s">
        <v>55</v>
      </c>
      <c r="H87" s="1">
        <v>92704</v>
      </c>
    </row>
    <row r="88" spans="1:8" ht="32.1">
      <c r="A88" s="7" t="s">
        <v>84</v>
      </c>
      <c r="B88" s="1">
        <v>54205</v>
      </c>
      <c r="C88" s="1">
        <v>49368</v>
      </c>
      <c r="D88" s="1">
        <v>4837</v>
      </c>
      <c r="E88" s="1" t="s">
        <v>55</v>
      </c>
      <c r="H88" s="1">
        <v>20836</v>
      </c>
    </row>
    <row r="89" spans="1:8" ht="15.95">
      <c r="A89" s="7" t="s">
        <v>85</v>
      </c>
      <c r="B89" s="1">
        <v>132617</v>
      </c>
      <c r="C89" s="1">
        <v>97183</v>
      </c>
      <c r="D89" s="1">
        <v>34157</v>
      </c>
      <c r="E89" s="1">
        <v>1277</v>
      </c>
      <c r="H89" s="1">
        <v>11669</v>
      </c>
    </row>
    <row r="90" spans="1:8" ht="32.1">
      <c r="A90" s="7" t="s">
        <v>86</v>
      </c>
      <c r="B90" s="1">
        <v>31695</v>
      </c>
      <c r="C90" s="1">
        <v>31695</v>
      </c>
      <c r="D90" s="1" t="s">
        <v>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33824</v>
      </c>
      <c r="C91" s="1">
        <v>16305</v>
      </c>
      <c r="D91" s="1">
        <v>17520</v>
      </c>
      <c r="E91" s="1" t="s">
        <v>55</v>
      </c>
      <c r="H91" s="1">
        <v>32622</v>
      </c>
    </row>
    <row r="92" spans="1:8" ht="15.95">
      <c r="A92" s="7" t="s">
        <v>88</v>
      </c>
      <c r="B92" s="1">
        <v>18894</v>
      </c>
      <c r="C92" s="1">
        <v>17138</v>
      </c>
      <c r="D92" s="1">
        <v>1757</v>
      </c>
      <c r="E92" s="1" t="s">
        <v>55</v>
      </c>
      <c r="H92" s="1" t="s">
        <v>55</v>
      </c>
    </row>
    <row r="93" spans="1:8" ht="15.95">
      <c r="A93" s="7" t="s">
        <v>89</v>
      </c>
      <c r="B93" s="1">
        <v>40808</v>
      </c>
      <c r="C93" s="1">
        <v>37856</v>
      </c>
      <c r="D93" s="1">
        <v>1757</v>
      </c>
      <c r="E93" s="1">
        <v>1196</v>
      </c>
      <c r="H93" s="1">
        <v>57314</v>
      </c>
    </row>
    <row r="94" spans="1:8" ht="15.95">
      <c r="A94" s="7" t="s">
        <v>28</v>
      </c>
      <c r="B94" s="1">
        <v>50390</v>
      </c>
      <c r="C94" s="1">
        <v>46379</v>
      </c>
      <c r="D94" s="1" t="s">
        <v>55</v>
      </c>
      <c r="E94" s="1">
        <v>4011</v>
      </c>
      <c r="H94" s="1">
        <v>272850</v>
      </c>
    </row>
    <row r="95" spans="1:8" ht="15.95">
      <c r="A95" s="6" t="s">
        <v>90</v>
      </c>
    </row>
    <row r="96" spans="1:8" ht="15.95">
      <c r="A96" s="7" t="s">
        <v>91</v>
      </c>
      <c r="B96" s="1">
        <v>10844</v>
      </c>
      <c r="C96" s="1">
        <v>10844</v>
      </c>
      <c r="D96" s="1" t="s">
        <v>55</v>
      </c>
      <c r="E96" s="1" t="s">
        <v>55</v>
      </c>
      <c r="H96" s="1">
        <v>37081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12914</v>
      </c>
    </row>
    <row r="98" spans="1:8" ht="15.95">
      <c r="A98" s="7" t="s">
        <v>93</v>
      </c>
      <c r="B98" s="1">
        <v>9085</v>
      </c>
      <c r="C98" s="1">
        <v>9085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991944</v>
      </c>
      <c r="C100" s="1">
        <v>809906</v>
      </c>
      <c r="D100" s="1">
        <v>103445</v>
      </c>
      <c r="E100" s="1">
        <v>56492</v>
      </c>
      <c r="H100" s="1">
        <v>746169</v>
      </c>
    </row>
    <row r="101" spans="1:8" ht="15.95">
      <c r="A101" s="7" t="s">
        <v>28</v>
      </c>
      <c r="B101" s="1">
        <v>4011</v>
      </c>
      <c r="C101" s="1" t="s">
        <v>55</v>
      </c>
      <c r="D101" s="1" t="s">
        <v>55</v>
      </c>
      <c r="E101" s="1">
        <v>4011</v>
      </c>
      <c r="H101" s="1">
        <v>6213</v>
      </c>
    </row>
    <row r="102" spans="1:8" ht="15.95">
      <c r="A102" s="6" t="s">
        <v>96</v>
      </c>
    </row>
    <row r="103" spans="1:8" ht="15.95">
      <c r="A103" s="7" t="s">
        <v>97</v>
      </c>
      <c r="B103" s="1">
        <v>609061</v>
      </c>
      <c r="C103" s="1">
        <v>486921</v>
      </c>
      <c r="D103" s="1">
        <v>44824</v>
      </c>
      <c r="E103" s="1">
        <v>55214</v>
      </c>
      <c r="H103" s="1">
        <v>56589</v>
      </c>
    </row>
    <row r="104" spans="1:8" ht="15.95">
      <c r="A104" s="7" t="s">
        <v>98</v>
      </c>
      <c r="B104" s="1">
        <v>361191</v>
      </c>
      <c r="C104" s="1">
        <v>303365</v>
      </c>
      <c r="D104" s="1">
        <v>57826</v>
      </c>
      <c r="E104" s="1" t="s">
        <v>55</v>
      </c>
      <c r="H104" s="1">
        <v>18213</v>
      </c>
    </row>
    <row r="105" spans="1:8" ht="15.95">
      <c r="A105" s="7" t="s">
        <v>99</v>
      </c>
      <c r="B105" s="1">
        <v>41621</v>
      </c>
      <c r="C105" s="1">
        <v>39550</v>
      </c>
      <c r="D105" s="1">
        <v>794</v>
      </c>
      <c r="E105" s="1">
        <v>1277</v>
      </c>
      <c r="H105" s="1" t="s">
        <v>55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>
        <v>23648</v>
      </c>
    </row>
    <row r="107" spans="1:8" ht="15.95">
      <c r="A107" s="7" t="s">
        <v>28</v>
      </c>
      <c r="B107" s="1">
        <v>4011</v>
      </c>
      <c r="C107" s="1" t="s">
        <v>55</v>
      </c>
      <c r="D107" s="1" t="s">
        <v>55</v>
      </c>
      <c r="E107" s="1">
        <v>4011</v>
      </c>
      <c r="H107" s="1">
        <v>703928</v>
      </c>
    </row>
    <row r="108" spans="1:8" ht="15.95">
      <c r="A108" s="6" t="s">
        <v>101</v>
      </c>
    </row>
    <row r="109" spans="1:8" ht="15.95">
      <c r="A109" s="7" t="s">
        <v>97</v>
      </c>
      <c r="B109" s="1">
        <v>792478</v>
      </c>
      <c r="C109" s="1">
        <v>659291</v>
      </c>
      <c r="D109" s="1">
        <v>56912</v>
      </c>
      <c r="E109" s="1">
        <v>54174</v>
      </c>
      <c r="H109" s="1">
        <v>68531</v>
      </c>
    </row>
    <row r="110" spans="1:8" ht="15.95">
      <c r="A110" s="7" t="s">
        <v>98</v>
      </c>
      <c r="B110" s="1">
        <v>163796</v>
      </c>
      <c r="C110" s="1">
        <v>125010</v>
      </c>
      <c r="D110" s="1">
        <v>36468</v>
      </c>
      <c r="E110" s="1">
        <v>2317</v>
      </c>
      <c r="H110" s="1">
        <v>10396</v>
      </c>
    </row>
    <row r="111" spans="1:8" ht="15.95">
      <c r="A111" s="7" t="s">
        <v>99</v>
      </c>
      <c r="B111" s="1">
        <v>55599</v>
      </c>
      <c r="C111" s="1">
        <v>45534</v>
      </c>
      <c r="D111" s="1">
        <v>10065</v>
      </c>
      <c r="E111" s="1" t="s">
        <v>55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>
        <v>23648</v>
      </c>
    </row>
    <row r="113" spans="1:8" ht="15.95">
      <c r="A113" s="7" t="s">
        <v>28</v>
      </c>
      <c r="B113" s="1">
        <v>4011</v>
      </c>
      <c r="C113" s="1" t="s">
        <v>55</v>
      </c>
      <c r="D113" s="1" t="s">
        <v>55</v>
      </c>
      <c r="E113" s="1">
        <v>4011</v>
      </c>
      <c r="H113" s="1">
        <v>699803</v>
      </c>
    </row>
    <row r="114" spans="1:8" ht="15.95">
      <c r="A114" s="6" t="s">
        <v>102</v>
      </c>
    </row>
    <row r="115" spans="1:8" ht="15.95">
      <c r="A115" s="7" t="s">
        <v>97</v>
      </c>
      <c r="B115" s="1">
        <v>440231</v>
      </c>
      <c r="C115" s="1">
        <v>346103</v>
      </c>
      <c r="D115" s="1">
        <v>62107</v>
      </c>
      <c r="E115" s="1">
        <v>9919</v>
      </c>
      <c r="H115" s="1">
        <v>63098</v>
      </c>
    </row>
    <row r="116" spans="1:8" ht="15.95">
      <c r="A116" s="7" t="s">
        <v>98</v>
      </c>
      <c r="B116" s="1">
        <v>440544</v>
      </c>
      <c r="C116" s="1">
        <v>420910</v>
      </c>
      <c r="D116" s="1">
        <v>13526</v>
      </c>
      <c r="E116" s="1">
        <v>6107</v>
      </c>
      <c r="H116" s="1">
        <v>15829</v>
      </c>
    </row>
    <row r="117" spans="1:8" ht="15.95">
      <c r="A117" s="7" t="s">
        <v>99</v>
      </c>
      <c r="B117" s="1">
        <v>72092</v>
      </c>
      <c r="C117" s="1">
        <v>62822</v>
      </c>
      <c r="D117" s="1">
        <v>9270</v>
      </c>
      <c r="E117" s="1" t="s">
        <v>55</v>
      </c>
      <c r="H117" s="1">
        <v>20232</v>
      </c>
    </row>
    <row r="118" spans="1:8" ht="15.95">
      <c r="A118" s="7" t="s">
        <v>100</v>
      </c>
      <c r="B118" s="1">
        <v>59006</v>
      </c>
      <c r="C118" s="1" t="s">
        <v>55</v>
      </c>
      <c r="D118" s="1">
        <v>18541</v>
      </c>
      <c r="E118" s="1">
        <v>40465</v>
      </c>
      <c r="H118" s="1">
        <v>3415</v>
      </c>
    </row>
    <row r="119" spans="1:8" ht="15.95">
      <c r="A119" s="7" t="s">
        <v>28</v>
      </c>
      <c r="B119" s="1">
        <v>4011</v>
      </c>
      <c r="C119" s="1" t="s">
        <v>55</v>
      </c>
      <c r="D119" s="1" t="s">
        <v>55</v>
      </c>
      <c r="E119" s="1">
        <v>4011</v>
      </c>
      <c r="H119" s="1">
        <v>699803</v>
      </c>
    </row>
    <row r="120" spans="1:8" ht="15.95">
      <c r="A120" s="6" t="s">
        <v>103</v>
      </c>
    </row>
    <row r="121" spans="1:8" ht="15.95">
      <c r="A121" s="7" t="s">
        <v>97</v>
      </c>
      <c r="B121" s="1">
        <v>728438</v>
      </c>
      <c r="C121" s="1">
        <v>634549</v>
      </c>
      <c r="D121" s="1">
        <v>59356</v>
      </c>
      <c r="E121" s="1">
        <v>12432</v>
      </c>
      <c r="H121" s="1">
        <v>73669</v>
      </c>
    </row>
    <row r="122" spans="1:8" ht="15.95">
      <c r="A122" s="7" t="s">
        <v>98</v>
      </c>
      <c r="B122" s="1">
        <v>227102</v>
      </c>
      <c r="C122" s="1">
        <v>149019</v>
      </c>
      <c r="D122" s="1">
        <v>34024</v>
      </c>
      <c r="E122" s="1">
        <v>44060</v>
      </c>
      <c r="H122" s="1">
        <v>5258</v>
      </c>
    </row>
    <row r="123" spans="1:8" ht="15.95">
      <c r="A123" s="7" t="s">
        <v>99</v>
      </c>
      <c r="B123" s="1">
        <v>53918</v>
      </c>
      <c r="C123" s="1">
        <v>43853</v>
      </c>
      <c r="D123" s="1">
        <v>10065</v>
      </c>
      <c r="E123" s="1" t="s">
        <v>55</v>
      </c>
      <c r="H123" s="1">
        <v>20232</v>
      </c>
    </row>
    <row r="124" spans="1:8" ht="15.95">
      <c r="A124" s="7" t="s">
        <v>100</v>
      </c>
      <c r="B124" s="1">
        <v>2415</v>
      </c>
      <c r="C124" s="1">
        <v>2415</v>
      </c>
      <c r="D124" s="1" t="s">
        <v>55</v>
      </c>
      <c r="E124" s="1" t="s">
        <v>55</v>
      </c>
      <c r="H124" s="1">
        <v>3415</v>
      </c>
    </row>
    <row r="125" spans="1:8" ht="15.95">
      <c r="A125" s="7" t="s">
        <v>28</v>
      </c>
      <c r="B125" s="1">
        <v>4011</v>
      </c>
      <c r="C125" s="1" t="s">
        <v>55</v>
      </c>
      <c r="D125" s="1" t="s">
        <v>55</v>
      </c>
      <c r="E125" s="1">
        <v>4011</v>
      </c>
      <c r="H125" s="1">
        <v>699803</v>
      </c>
    </row>
    <row r="126" spans="1:8" ht="15.95">
      <c r="A126" s="6" t="s">
        <v>104</v>
      </c>
    </row>
    <row r="127" spans="1:8" ht="15.95">
      <c r="A127" s="7" t="s">
        <v>97</v>
      </c>
      <c r="B127" s="1">
        <v>937331</v>
      </c>
      <c r="C127" s="1">
        <v>796931</v>
      </c>
      <c r="D127" s="1">
        <v>63086</v>
      </c>
      <c r="E127" s="1">
        <v>55214</v>
      </c>
      <c r="H127" s="1">
        <v>78927</v>
      </c>
    </row>
    <row r="128" spans="1:8" ht="15.95">
      <c r="A128" s="7" t="s">
        <v>98</v>
      </c>
      <c r="B128" s="1">
        <v>74542</v>
      </c>
      <c r="C128" s="1">
        <v>32905</v>
      </c>
      <c r="D128" s="1">
        <v>40359</v>
      </c>
      <c r="E128" s="1">
        <v>1277</v>
      </c>
      <c r="H128" s="1">
        <v>20232</v>
      </c>
    </row>
    <row r="129" spans="1:8" ht="15.95">
      <c r="A129" s="7" t="s">
        <v>99</v>
      </c>
      <c r="B129" s="1" t="s">
        <v>55</v>
      </c>
      <c r="C129" s="1" t="s">
        <v>55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>
        <v>3415</v>
      </c>
    </row>
    <row r="131" spans="1:8" ht="15.95">
      <c r="A131" s="7" t="s">
        <v>28</v>
      </c>
      <c r="B131" s="1">
        <v>4011</v>
      </c>
      <c r="C131" s="1" t="s">
        <v>55</v>
      </c>
      <c r="D131" s="1" t="s">
        <v>55</v>
      </c>
      <c r="E131" s="1">
        <v>4011</v>
      </c>
      <c r="H131" s="1">
        <v>699803</v>
      </c>
    </row>
    <row r="132" spans="1:8" ht="15.95">
      <c r="A132" s="6" t="s">
        <v>105</v>
      </c>
    </row>
    <row r="133" spans="1:8" ht="15.95">
      <c r="A133" s="7" t="s">
        <v>97</v>
      </c>
      <c r="B133" s="1">
        <v>917815</v>
      </c>
      <c r="C133" s="1">
        <v>752334</v>
      </c>
      <c r="D133" s="1">
        <v>86888</v>
      </c>
      <c r="E133" s="1">
        <v>56492</v>
      </c>
      <c r="H133" s="1">
        <v>78927</v>
      </c>
    </row>
    <row r="134" spans="1:8" ht="15.95">
      <c r="A134" s="7" t="s">
        <v>98</v>
      </c>
      <c r="B134" s="1">
        <v>94058</v>
      </c>
      <c r="C134" s="1">
        <v>77501</v>
      </c>
      <c r="D134" s="1">
        <v>16557</v>
      </c>
      <c r="E134" s="1" t="s">
        <v>55</v>
      </c>
      <c r="H134" s="1" t="s">
        <v>55</v>
      </c>
    </row>
    <row r="135" spans="1:8" ht="15.95">
      <c r="A135" s="7" t="s">
        <v>99</v>
      </c>
      <c r="B135" s="1" t="s">
        <v>55</v>
      </c>
      <c r="C135" s="1" t="s">
        <v>55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>
        <v>23648</v>
      </c>
    </row>
    <row r="137" spans="1:8" ht="15.95">
      <c r="A137" s="7" t="s">
        <v>28</v>
      </c>
      <c r="B137" s="1">
        <v>4011</v>
      </c>
      <c r="C137" s="1" t="s">
        <v>55</v>
      </c>
      <c r="D137" s="1" t="s">
        <v>55</v>
      </c>
      <c r="E137" s="1">
        <v>4011</v>
      </c>
      <c r="H137" s="1">
        <v>699803</v>
      </c>
    </row>
    <row r="138" spans="1:8" ht="32.1">
      <c r="A138" s="6" t="s">
        <v>106</v>
      </c>
    </row>
    <row r="139" spans="1:8" ht="15.95">
      <c r="A139" s="7" t="s">
        <v>107</v>
      </c>
      <c r="B139" s="1">
        <v>45420</v>
      </c>
      <c r="C139" s="1">
        <v>38847</v>
      </c>
      <c r="D139" s="1">
        <v>6573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19312</v>
      </c>
      <c r="C140" s="1">
        <v>2015</v>
      </c>
      <c r="D140" s="1">
        <v>17296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1103</v>
      </c>
      <c r="C141" s="1">
        <v>309</v>
      </c>
      <c r="D141" s="1">
        <v>794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867446</v>
      </c>
      <c r="C142" s="1">
        <v>788664</v>
      </c>
      <c r="D142" s="1">
        <v>78782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82603</v>
      </c>
      <c r="C143" s="1" t="s">
        <v>55</v>
      </c>
      <c r="D143" s="1" t="s">
        <v>55</v>
      </c>
      <c r="E143" s="1">
        <v>60502</v>
      </c>
      <c r="H143" s="1">
        <v>802378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896291</v>
      </c>
      <c r="C8" s="1">
        <v>759124</v>
      </c>
      <c r="D8" s="1">
        <v>85016</v>
      </c>
      <c r="E8" s="1">
        <v>35978</v>
      </c>
      <c r="F8" s="1">
        <f>SUM(C8:E8)</f>
        <v>880118</v>
      </c>
      <c r="G8" s="8">
        <f>D8/F8</f>
        <v>9.6596138245098953E-2</v>
      </c>
      <c r="H8" s="1">
        <v>708454</v>
      </c>
    </row>
    <row r="9" spans="1:8" ht="15.95">
      <c r="A9" s="6" t="s">
        <v>14</v>
      </c>
    </row>
    <row r="10" spans="1:8" ht="15.95">
      <c r="A10" s="7" t="s">
        <v>15</v>
      </c>
      <c r="B10" s="1">
        <v>112325</v>
      </c>
      <c r="C10" s="1">
        <v>104089</v>
      </c>
      <c r="D10" s="1" t="s">
        <v>55</v>
      </c>
      <c r="E10" s="1">
        <v>2433</v>
      </c>
      <c r="H10" s="1">
        <v>63330</v>
      </c>
    </row>
    <row r="11" spans="1:8" ht="15.95">
      <c r="A11" s="7" t="s">
        <v>16</v>
      </c>
      <c r="B11" s="1">
        <v>369814</v>
      </c>
      <c r="C11" s="1">
        <v>321770</v>
      </c>
      <c r="D11" s="1">
        <v>42605</v>
      </c>
      <c r="E11" s="1" t="s">
        <v>55</v>
      </c>
      <c r="H11" s="1">
        <v>247608</v>
      </c>
    </row>
    <row r="12" spans="1:8" ht="15.95">
      <c r="A12" s="7" t="s">
        <v>17</v>
      </c>
      <c r="B12" s="1">
        <v>182815</v>
      </c>
      <c r="C12" s="1">
        <v>136400</v>
      </c>
      <c r="D12" s="1">
        <v>20235</v>
      </c>
      <c r="E12" s="1">
        <v>21250</v>
      </c>
      <c r="H12" s="1">
        <v>162178</v>
      </c>
    </row>
    <row r="13" spans="1:8" ht="15.95">
      <c r="A13" s="7" t="s">
        <v>18</v>
      </c>
      <c r="B13" s="1">
        <v>97064</v>
      </c>
      <c r="C13" s="1">
        <v>71197</v>
      </c>
      <c r="D13" s="1">
        <v>15476</v>
      </c>
      <c r="E13" s="1">
        <v>10391</v>
      </c>
      <c r="H13" s="1">
        <v>126386</v>
      </c>
    </row>
    <row r="14" spans="1:8" ht="15.95">
      <c r="A14" s="7" t="s">
        <v>19</v>
      </c>
      <c r="B14" s="1">
        <v>134273</v>
      </c>
      <c r="C14" s="1">
        <v>125670</v>
      </c>
      <c r="D14" s="1">
        <v>6700</v>
      </c>
      <c r="E14" s="1">
        <v>1903</v>
      </c>
      <c r="H14" s="1">
        <v>108952</v>
      </c>
    </row>
    <row r="15" spans="1:8" ht="15.95">
      <c r="A15" s="6" t="s">
        <v>20</v>
      </c>
    </row>
    <row r="16" spans="1:8" ht="15.95">
      <c r="A16" s="7" t="s">
        <v>21</v>
      </c>
      <c r="B16" s="1">
        <v>402761</v>
      </c>
      <c r="C16" s="1">
        <v>344617</v>
      </c>
      <c r="D16" s="1">
        <v>32485</v>
      </c>
      <c r="E16" s="1">
        <v>25659</v>
      </c>
      <c r="H16" s="1">
        <v>363927</v>
      </c>
    </row>
    <row r="17" spans="1:8" ht="15.95">
      <c r="A17" s="7" t="s">
        <v>22</v>
      </c>
      <c r="B17" s="1">
        <v>493530</v>
      </c>
      <c r="C17" s="1">
        <v>414507</v>
      </c>
      <c r="D17" s="1">
        <v>52531</v>
      </c>
      <c r="E17" s="1">
        <v>10319</v>
      </c>
      <c r="H17" s="1">
        <v>344527</v>
      </c>
    </row>
    <row r="18" spans="1:8" ht="15.95">
      <c r="A18" s="6" t="s">
        <v>23</v>
      </c>
    </row>
    <row r="19" spans="1:8" ht="15.95">
      <c r="A19" s="7" t="s">
        <v>24</v>
      </c>
      <c r="B19" s="1">
        <v>380695</v>
      </c>
      <c r="C19" s="1">
        <v>331146</v>
      </c>
      <c r="D19" s="1">
        <v>23890</v>
      </c>
      <c r="E19" s="1">
        <v>25659</v>
      </c>
      <c r="H19" s="1">
        <v>346218</v>
      </c>
    </row>
    <row r="20" spans="1:8" ht="15.95">
      <c r="A20" s="7" t="s">
        <v>25</v>
      </c>
      <c r="B20" s="1">
        <v>470874</v>
      </c>
      <c r="C20" s="1">
        <v>404876</v>
      </c>
      <c r="D20" s="1">
        <v>44436</v>
      </c>
      <c r="E20" s="1">
        <v>10319</v>
      </c>
      <c r="H20" s="1">
        <v>324109</v>
      </c>
    </row>
    <row r="21" spans="1:8" ht="15.95">
      <c r="A21" s="7" t="s">
        <v>26</v>
      </c>
      <c r="B21" s="1">
        <v>25246</v>
      </c>
      <c r="C21" s="1">
        <v>17151</v>
      </c>
      <c r="D21" s="1">
        <v>8095</v>
      </c>
      <c r="E21" s="1" t="s">
        <v>55</v>
      </c>
      <c r="H21" s="1">
        <v>897</v>
      </c>
    </row>
    <row r="22" spans="1:8" ht="15.95">
      <c r="A22" s="7" t="s">
        <v>27</v>
      </c>
      <c r="B22" s="1">
        <v>12208</v>
      </c>
      <c r="C22" s="1">
        <v>3613</v>
      </c>
      <c r="D22" s="1">
        <v>8595</v>
      </c>
      <c r="E22" s="1" t="s">
        <v>55</v>
      </c>
      <c r="H22" s="1">
        <v>10874</v>
      </c>
    </row>
    <row r="23" spans="1:8" ht="15.95">
      <c r="A23" s="7" t="s">
        <v>28</v>
      </c>
      <c r="B23" s="1">
        <v>7268</v>
      </c>
      <c r="C23" s="1">
        <v>2338</v>
      </c>
      <c r="D23" s="1" t="s">
        <v>55</v>
      </c>
      <c r="E23" s="1" t="s">
        <v>55</v>
      </c>
      <c r="H23" s="1">
        <v>26355</v>
      </c>
    </row>
    <row r="24" spans="1:8" ht="15.95">
      <c r="A24" s="6" t="s">
        <v>29</v>
      </c>
    </row>
    <row r="25" spans="1:8" ht="15.95">
      <c r="A25" s="7" t="s">
        <v>30</v>
      </c>
      <c r="B25" s="1">
        <v>50374</v>
      </c>
      <c r="C25" s="1">
        <v>42279</v>
      </c>
      <c r="D25" s="1">
        <v>8095</v>
      </c>
      <c r="E25" s="1" t="s">
        <v>55</v>
      </c>
      <c r="H25" s="1">
        <v>5135</v>
      </c>
    </row>
    <row r="26" spans="1:8" ht="15.95">
      <c r="A26" s="7" t="s">
        <v>31</v>
      </c>
      <c r="B26" s="1">
        <v>722908</v>
      </c>
      <c r="C26" s="1">
        <v>607412</v>
      </c>
      <c r="D26" s="1">
        <v>76104</v>
      </c>
      <c r="E26" s="1">
        <v>35631</v>
      </c>
      <c r="H26" s="1">
        <v>595944</v>
      </c>
    </row>
    <row r="27" spans="1:8" ht="15.95">
      <c r="A27" s="7" t="s">
        <v>32</v>
      </c>
      <c r="B27" s="1">
        <v>77618</v>
      </c>
      <c r="C27" s="1">
        <v>70137</v>
      </c>
      <c r="D27" s="1" t="s">
        <v>55</v>
      </c>
      <c r="E27" s="1" t="s">
        <v>55</v>
      </c>
      <c r="H27" s="1">
        <v>36853</v>
      </c>
    </row>
    <row r="28" spans="1:8" ht="15.95">
      <c r="A28" s="7" t="s">
        <v>33</v>
      </c>
      <c r="B28" s="1">
        <v>28638</v>
      </c>
      <c r="C28" s="1">
        <v>27821</v>
      </c>
      <c r="D28" s="1">
        <v>817</v>
      </c>
      <c r="E28" s="1" t="s">
        <v>55</v>
      </c>
      <c r="H28" s="1">
        <v>7073</v>
      </c>
    </row>
    <row r="29" spans="1:8" ht="15.95">
      <c r="A29" s="7" t="s">
        <v>34</v>
      </c>
      <c r="B29" s="1">
        <v>10106</v>
      </c>
      <c r="C29" s="1">
        <v>9759</v>
      </c>
      <c r="D29" s="1" t="s">
        <v>55</v>
      </c>
      <c r="E29" s="1">
        <v>347</v>
      </c>
      <c r="H29" s="1">
        <v>34695</v>
      </c>
    </row>
    <row r="30" spans="1:8" ht="15.95">
      <c r="A30" s="7" t="s">
        <v>28</v>
      </c>
      <c r="B30" s="1">
        <v>6648</v>
      </c>
      <c r="C30" s="1">
        <v>1717</v>
      </c>
      <c r="D30" s="1" t="s">
        <v>55</v>
      </c>
      <c r="E30" s="1" t="s">
        <v>55</v>
      </c>
      <c r="H30" s="1">
        <v>28752</v>
      </c>
    </row>
    <row r="31" spans="1:8" ht="15.95">
      <c r="A31" s="6" t="s">
        <v>35</v>
      </c>
    </row>
    <row r="32" spans="1:8" ht="15.95">
      <c r="A32" s="7" t="s">
        <v>36</v>
      </c>
      <c r="B32" s="1">
        <v>127992</v>
      </c>
      <c r="C32" s="1">
        <v>112415</v>
      </c>
      <c r="D32" s="1">
        <v>8095</v>
      </c>
      <c r="E32" s="1" t="s">
        <v>55</v>
      </c>
      <c r="H32" s="1">
        <v>42886</v>
      </c>
    </row>
    <row r="33" spans="1:8" ht="15.95">
      <c r="A33" s="7" t="s">
        <v>37</v>
      </c>
      <c r="B33" s="1">
        <v>712239</v>
      </c>
      <c r="C33" s="1">
        <v>605338</v>
      </c>
      <c r="D33" s="1">
        <v>67509</v>
      </c>
      <c r="E33" s="1">
        <v>35631</v>
      </c>
      <c r="H33" s="1">
        <v>595047</v>
      </c>
    </row>
    <row r="34" spans="1:8" ht="15.95">
      <c r="A34" s="7" t="s">
        <v>38</v>
      </c>
      <c r="B34" s="1">
        <v>48792</v>
      </c>
      <c r="C34" s="1">
        <v>39033</v>
      </c>
      <c r="D34" s="1">
        <v>9412</v>
      </c>
      <c r="E34" s="1">
        <v>347</v>
      </c>
      <c r="H34" s="1">
        <v>41769</v>
      </c>
    </row>
    <row r="35" spans="1:8" ht="15.95">
      <c r="A35" s="7" t="s">
        <v>28</v>
      </c>
      <c r="B35" s="1">
        <v>7268</v>
      </c>
      <c r="C35" s="1">
        <v>2338</v>
      </c>
      <c r="D35" s="1" t="s">
        <v>55</v>
      </c>
      <c r="E35" s="1" t="s">
        <v>55</v>
      </c>
      <c r="H35" s="1">
        <v>28752</v>
      </c>
    </row>
    <row r="36" spans="1:8" ht="15.95">
      <c r="A36" s="6" t="s">
        <v>39</v>
      </c>
    </row>
    <row r="37" spans="1:8" ht="15.95">
      <c r="A37" s="7" t="s">
        <v>40</v>
      </c>
      <c r="B37" s="1">
        <v>140204</v>
      </c>
      <c r="C37" s="1">
        <v>107799</v>
      </c>
      <c r="D37" s="1">
        <v>26602</v>
      </c>
      <c r="E37" s="1" t="s">
        <v>55</v>
      </c>
      <c r="H37" s="1">
        <v>106416</v>
      </c>
    </row>
    <row r="38" spans="1:8" ht="15.95">
      <c r="A38" s="7" t="s">
        <v>41</v>
      </c>
      <c r="B38" s="1">
        <v>582635</v>
      </c>
      <c r="C38" s="1">
        <v>515380</v>
      </c>
      <c r="D38" s="1">
        <v>35664</v>
      </c>
      <c r="E38" s="1">
        <v>31591</v>
      </c>
      <c r="H38" s="1">
        <v>448336</v>
      </c>
    </row>
    <row r="39" spans="1:8" ht="15.95">
      <c r="A39" s="7" t="s">
        <v>42</v>
      </c>
      <c r="B39" s="1">
        <v>44245</v>
      </c>
      <c r="C39" s="1">
        <v>26886</v>
      </c>
      <c r="D39" s="1">
        <v>8042</v>
      </c>
      <c r="E39" s="1">
        <v>4387</v>
      </c>
      <c r="H39" s="1">
        <v>102050</v>
      </c>
    </row>
    <row r="40" spans="1:8" ht="15.95">
      <c r="A40" s="7" t="s">
        <v>43</v>
      </c>
      <c r="B40" s="1">
        <v>93562</v>
      </c>
      <c r="C40" s="1">
        <v>86316</v>
      </c>
      <c r="D40" s="1">
        <v>3485</v>
      </c>
      <c r="E40" s="1" t="s">
        <v>55</v>
      </c>
      <c r="H40" s="1">
        <v>35045</v>
      </c>
    </row>
    <row r="41" spans="1:8" ht="15.95">
      <c r="A41" s="7" t="s">
        <v>44</v>
      </c>
      <c r="B41" s="1">
        <v>35646</v>
      </c>
      <c r="C41" s="1">
        <v>22743</v>
      </c>
      <c r="D41" s="1">
        <v>11224</v>
      </c>
      <c r="E41" s="1" t="s">
        <v>55</v>
      </c>
      <c r="H41" s="1">
        <v>16606</v>
      </c>
    </row>
    <row r="42" spans="1:8" ht="15.95">
      <c r="A42" s="6" t="s">
        <v>45</v>
      </c>
    </row>
    <row r="43" spans="1:8" ht="15.95">
      <c r="A43" s="7" t="s">
        <v>46</v>
      </c>
      <c r="B43" s="1">
        <v>51851</v>
      </c>
      <c r="C43" s="1">
        <v>33245</v>
      </c>
      <c r="D43" s="1">
        <v>18606</v>
      </c>
      <c r="E43" s="1" t="s">
        <v>55</v>
      </c>
      <c r="H43" s="1">
        <v>14956</v>
      </c>
    </row>
    <row r="44" spans="1:8" ht="15.95">
      <c r="A44" s="7" t="s">
        <v>47</v>
      </c>
      <c r="B44" s="1">
        <v>218359</v>
      </c>
      <c r="C44" s="1">
        <v>151521</v>
      </c>
      <c r="D44" s="1">
        <v>49780</v>
      </c>
      <c r="E44" s="1">
        <v>17058</v>
      </c>
      <c r="H44" s="1">
        <v>248595</v>
      </c>
    </row>
    <row r="45" spans="1:8" ht="15.95">
      <c r="A45" s="7" t="s">
        <v>48</v>
      </c>
      <c r="B45" s="1">
        <v>211389</v>
      </c>
      <c r="C45" s="1">
        <v>182820</v>
      </c>
      <c r="D45" s="1">
        <v>3656</v>
      </c>
      <c r="E45" s="1">
        <v>14180</v>
      </c>
      <c r="H45" s="1">
        <v>167888</v>
      </c>
    </row>
    <row r="46" spans="1:8" ht="15.95">
      <c r="A46" s="7" t="s">
        <v>49</v>
      </c>
      <c r="B46" s="1">
        <v>414692</v>
      </c>
      <c r="C46" s="1">
        <v>391538</v>
      </c>
      <c r="D46" s="1">
        <v>12974</v>
      </c>
      <c r="E46" s="1">
        <v>4740</v>
      </c>
      <c r="H46" s="1">
        <v>277014</v>
      </c>
    </row>
    <row r="47" spans="1:8" ht="15.95">
      <c r="A47" s="6" t="s">
        <v>50</v>
      </c>
    </row>
    <row r="48" spans="1:8" ht="15.95">
      <c r="A48" s="7" t="s">
        <v>51</v>
      </c>
      <c r="B48" s="1">
        <v>304020</v>
      </c>
      <c r="C48" s="1">
        <v>277800</v>
      </c>
      <c r="D48" s="1">
        <v>17123</v>
      </c>
      <c r="E48" s="1">
        <v>9097</v>
      </c>
      <c r="H48" s="1">
        <v>371579</v>
      </c>
    </row>
    <row r="49" spans="1:8" ht="15.95">
      <c r="A49" s="7" t="s">
        <v>52</v>
      </c>
      <c r="B49" s="1">
        <v>38118</v>
      </c>
      <c r="C49" s="1">
        <v>33272</v>
      </c>
      <c r="D49" s="1">
        <v>3290</v>
      </c>
      <c r="E49" s="1">
        <v>1556</v>
      </c>
      <c r="H49" s="1">
        <v>19782</v>
      </c>
    </row>
    <row r="50" spans="1:8" ht="15.95">
      <c r="A50" s="7" t="s">
        <v>53</v>
      </c>
      <c r="B50" s="1">
        <v>148054</v>
      </c>
      <c r="C50" s="1">
        <v>117996</v>
      </c>
      <c r="D50" s="1">
        <v>12080</v>
      </c>
      <c r="E50" s="1">
        <v>13048</v>
      </c>
      <c r="H50" s="1">
        <v>125083</v>
      </c>
    </row>
    <row r="51" spans="1:8" ht="15.95">
      <c r="A51" s="7" t="s">
        <v>54</v>
      </c>
      <c r="B51" s="1">
        <v>404382</v>
      </c>
      <c r="C51" s="1">
        <v>328339</v>
      </c>
      <c r="D51" s="1">
        <v>52524</v>
      </c>
      <c r="E51" s="1">
        <v>12277</v>
      </c>
      <c r="H51" s="1">
        <v>179991</v>
      </c>
    </row>
    <row r="52" spans="1:8" ht="15.95">
      <c r="A52" s="7" t="s">
        <v>28</v>
      </c>
      <c r="B52" s="1">
        <v>1717</v>
      </c>
      <c r="C52" s="1">
        <v>1717</v>
      </c>
      <c r="D52" s="1" t="s">
        <v>55</v>
      </c>
      <c r="E52" s="1" t="s">
        <v>55</v>
      </c>
      <c r="H52" s="1">
        <v>12019</v>
      </c>
    </row>
    <row r="53" spans="1:8" ht="15.95">
      <c r="A53" s="6" t="s">
        <v>56</v>
      </c>
    </row>
    <row r="54" spans="1:8" ht="15.95">
      <c r="A54" s="7" t="s">
        <v>57</v>
      </c>
      <c r="B54" s="1">
        <v>184581</v>
      </c>
      <c r="C54" s="1">
        <v>165055</v>
      </c>
      <c r="D54" s="1">
        <v>14214</v>
      </c>
      <c r="E54" s="1">
        <v>3633</v>
      </c>
      <c r="H54" s="1">
        <v>48615</v>
      </c>
    </row>
    <row r="55" spans="1:8" ht="15.95">
      <c r="A55" s="7" t="s">
        <v>58</v>
      </c>
      <c r="B55" s="1">
        <v>362515</v>
      </c>
      <c r="C55" s="1">
        <v>305390</v>
      </c>
      <c r="D55" s="1">
        <v>38259</v>
      </c>
      <c r="E55" s="1">
        <v>15105</v>
      </c>
      <c r="H55" s="1">
        <v>257937</v>
      </c>
    </row>
    <row r="56" spans="1:8" ht="15.95">
      <c r="A56" s="7" t="s">
        <v>59</v>
      </c>
      <c r="B56" s="1">
        <v>145334</v>
      </c>
      <c r="C56" s="1">
        <v>119082</v>
      </c>
      <c r="D56" s="1">
        <v>20450</v>
      </c>
      <c r="E56" s="1" t="s">
        <v>55</v>
      </c>
      <c r="H56" s="1">
        <v>160036</v>
      </c>
    </row>
    <row r="57" spans="1:8" ht="15.95">
      <c r="A57" s="7" t="s">
        <v>60</v>
      </c>
      <c r="B57" s="1">
        <v>129047</v>
      </c>
      <c r="C57" s="1">
        <v>105469</v>
      </c>
      <c r="D57" s="1">
        <v>10265</v>
      </c>
      <c r="E57" s="1">
        <v>8382</v>
      </c>
      <c r="H57" s="1">
        <v>117105</v>
      </c>
    </row>
    <row r="58" spans="1:8" ht="15.95">
      <c r="A58" s="7" t="s">
        <v>61</v>
      </c>
      <c r="B58" s="1">
        <v>43454</v>
      </c>
      <c r="C58" s="1">
        <v>37155</v>
      </c>
      <c r="D58" s="1">
        <v>1828</v>
      </c>
      <c r="E58" s="1">
        <v>4471</v>
      </c>
      <c r="H58" s="1">
        <v>35273</v>
      </c>
    </row>
    <row r="59" spans="1:8" ht="15.95">
      <c r="A59" s="7" t="s">
        <v>62</v>
      </c>
      <c r="B59" s="1">
        <v>18169</v>
      </c>
      <c r="C59" s="1">
        <v>13783</v>
      </c>
      <c r="D59" s="1" t="s">
        <v>55</v>
      </c>
      <c r="E59" s="1">
        <v>4387</v>
      </c>
      <c r="H59" s="1">
        <v>13650</v>
      </c>
    </row>
    <row r="60" spans="1:8" ht="15.95">
      <c r="A60" s="7" t="s">
        <v>63</v>
      </c>
      <c r="B60" s="1">
        <v>13190</v>
      </c>
      <c r="C60" s="1">
        <v>13190</v>
      </c>
      <c r="D60" s="1" t="s">
        <v>55</v>
      </c>
      <c r="E60" s="1" t="s">
        <v>55</v>
      </c>
      <c r="H60" s="1">
        <v>75839</v>
      </c>
    </row>
    <row r="61" spans="1:8" ht="15.95">
      <c r="A61" s="6" t="s">
        <v>64</v>
      </c>
    </row>
    <row r="62" spans="1:8" ht="15.95">
      <c r="A62" s="7" t="s">
        <v>65</v>
      </c>
      <c r="B62" s="1">
        <v>216626</v>
      </c>
      <c r="C62" s="1">
        <v>170377</v>
      </c>
      <c r="D62" s="1">
        <v>36932</v>
      </c>
      <c r="E62" s="1">
        <v>4387</v>
      </c>
      <c r="F62" s="1">
        <f>SUM(C62:E62)</f>
        <v>211696</v>
      </c>
      <c r="G62" s="8">
        <f>D62/F62</f>
        <v>0.17445771294686721</v>
      </c>
      <c r="H62" s="1">
        <v>279738</v>
      </c>
    </row>
    <row r="63" spans="1:8" ht="15.95">
      <c r="A63" s="7" t="s">
        <v>66</v>
      </c>
      <c r="B63" s="1">
        <v>679666</v>
      </c>
      <c r="C63" s="1">
        <v>588747</v>
      </c>
      <c r="D63" s="1">
        <v>48085</v>
      </c>
      <c r="E63" s="1">
        <v>31591</v>
      </c>
      <c r="F63" s="1">
        <f>SUM(C63:E63)</f>
        <v>668423</v>
      </c>
      <c r="G63" s="8">
        <f>D63/F63</f>
        <v>7.1937979393288387E-2</v>
      </c>
      <c r="H63" s="1">
        <v>428716</v>
      </c>
    </row>
    <row r="64" spans="1:8" ht="32.1">
      <c r="A64" s="6" t="s">
        <v>67</v>
      </c>
    </row>
    <row r="65" spans="1:8" ht="15.95">
      <c r="A65" s="7" t="s">
        <v>36</v>
      </c>
      <c r="B65" s="1">
        <v>133888</v>
      </c>
      <c r="C65" s="1">
        <v>78830</v>
      </c>
      <c r="D65" s="1">
        <v>29867</v>
      </c>
      <c r="E65" s="1">
        <v>21430</v>
      </c>
      <c r="H65" s="1">
        <v>36147</v>
      </c>
    </row>
    <row r="66" spans="1:8" ht="15.95">
      <c r="A66" s="7" t="s">
        <v>37</v>
      </c>
      <c r="B66" s="1">
        <v>754365</v>
      </c>
      <c r="C66" s="1">
        <v>678742</v>
      </c>
      <c r="D66" s="1">
        <v>55149</v>
      </c>
      <c r="E66" s="1">
        <v>12992</v>
      </c>
      <c r="H66" s="1">
        <v>605103</v>
      </c>
    </row>
    <row r="67" spans="1:8" ht="15.95">
      <c r="A67" s="7" t="s">
        <v>28</v>
      </c>
      <c r="B67" s="1">
        <v>8039</v>
      </c>
      <c r="C67" s="1">
        <v>1553</v>
      </c>
      <c r="D67" s="1" t="s">
        <v>55</v>
      </c>
      <c r="E67" s="1">
        <v>1556</v>
      </c>
      <c r="H67" s="1">
        <v>67204</v>
      </c>
    </row>
    <row r="68" spans="1:8" ht="15.95">
      <c r="A68" s="6" t="s">
        <v>68</v>
      </c>
    </row>
    <row r="69" spans="1:8" ht="15.95">
      <c r="A69" s="7" t="s">
        <v>36</v>
      </c>
      <c r="B69" s="1">
        <v>605727</v>
      </c>
      <c r="C69" s="1">
        <v>535595</v>
      </c>
      <c r="D69" s="1">
        <v>49180</v>
      </c>
      <c r="E69" s="1">
        <v>13470</v>
      </c>
      <c r="H69" s="1">
        <v>401805</v>
      </c>
    </row>
    <row r="70" spans="1:8" ht="15.95">
      <c r="A70" s="7" t="s">
        <v>37</v>
      </c>
      <c r="B70" s="1">
        <v>276350</v>
      </c>
      <c r="C70" s="1">
        <v>214245</v>
      </c>
      <c r="D70" s="1">
        <v>35836</v>
      </c>
      <c r="E70" s="1">
        <v>22508</v>
      </c>
      <c r="H70" s="1">
        <v>239092</v>
      </c>
    </row>
    <row r="71" spans="1:8" ht="15.95">
      <c r="A71" s="7" t="s">
        <v>28</v>
      </c>
      <c r="B71" s="1">
        <v>14215</v>
      </c>
      <c r="C71" s="1">
        <v>9284</v>
      </c>
      <c r="D71" s="1" t="s">
        <v>55</v>
      </c>
      <c r="E71" s="1" t="s">
        <v>55</v>
      </c>
      <c r="H71" s="1">
        <v>67557</v>
      </c>
    </row>
    <row r="72" spans="1:8" ht="15.95">
      <c r="A72" s="6" t="s">
        <v>69</v>
      </c>
    </row>
    <row r="73" spans="1:8" ht="15.95">
      <c r="A73" s="7" t="s">
        <v>70</v>
      </c>
      <c r="B73" s="1">
        <v>138046</v>
      </c>
      <c r="C73" s="1">
        <v>108338</v>
      </c>
      <c r="D73" s="1">
        <v>22541</v>
      </c>
      <c r="E73" s="1">
        <v>7167</v>
      </c>
      <c r="H73" s="1">
        <v>1049</v>
      </c>
    </row>
    <row r="74" spans="1:8" ht="15.95">
      <c r="A74" s="7" t="s">
        <v>71</v>
      </c>
      <c r="B74" s="1">
        <v>133185</v>
      </c>
      <c r="C74" s="1">
        <v>108901</v>
      </c>
      <c r="D74" s="1">
        <v>22728</v>
      </c>
      <c r="E74" s="1">
        <v>1556</v>
      </c>
      <c r="H74" s="1" t="s">
        <v>55</v>
      </c>
    </row>
    <row r="75" spans="1:8" ht="15.95">
      <c r="A75" s="7" t="s">
        <v>72</v>
      </c>
      <c r="B75" s="1">
        <v>158182</v>
      </c>
      <c r="C75" s="1">
        <v>142399</v>
      </c>
      <c r="D75" s="1">
        <v>10312</v>
      </c>
      <c r="E75" s="1">
        <v>5471</v>
      </c>
      <c r="H75" s="1" t="s">
        <v>55</v>
      </c>
    </row>
    <row r="76" spans="1:8" ht="15.95">
      <c r="A76" s="7" t="s">
        <v>73</v>
      </c>
      <c r="B76" s="1">
        <v>132263</v>
      </c>
      <c r="C76" s="1">
        <v>97997</v>
      </c>
      <c r="D76" s="1">
        <v>25604</v>
      </c>
      <c r="E76" s="1">
        <v>8662</v>
      </c>
      <c r="H76" s="1" t="s">
        <v>55</v>
      </c>
    </row>
    <row r="77" spans="1:8" ht="15.95">
      <c r="A77" s="7" t="s">
        <v>74</v>
      </c>
      <c r="B77" s="1">
        <v>92073</v>
      </c>
      <c r="C77" s="1">
        <v>89060</v>
      </c>
      <c r="D77" s="1">
        <v>3013</v>
      </c>
      <c r="E77" s="1" t="s">
        <v>55</v>
      </c>
      <c r="H77" s="1">
        <v>3710</v>
      </c>
    </row>
    <row r="78" spans="1:8" ht="15.95">
      <c r="A78" s="7" t="s">
        <v>75</v>
      </c>
      <c r="B78" s="1">
        <v>86766</v>
      </c>
      <c r="C78" s="1">
        <v>78115</v>
      </c>
      <c r="D78" s="1" t="s">
        <v>55</v>
      </c>
      <c r="E78" s="1">
        <v>8651</v>
      </c>
      <c r="H78" s="1" t="s">
        <v>55</v>
      </c>
    </row>
    <row r="79" spans="1:8" ht="15.95">
      <c r="A79" s="7" t="s">
        <v>76</v>
      </c>
      <c r="B79" s="1">
        <v>50335</v>
      </c>
      <c r="C79" s="1">
        <v>50335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59126</v>
      </c>
      <c r="C80" s="1">
        <v>54655</v>
      </c>
      <c r="D80" s="1" t="s">
        <v>55</v>
      </c>
      <c r="E80" s="1">
        <v>4471</v>
      </c>
      <c r="H80" s="1" t="s">
        <v>55</v>
      </c>
    </row>
    <row r="81" spans="1:8" ht="15.95">
      <c r="A81" s="7" t="s">
        <v>28</v>
      </c>
      <c r="B81" s="1">
        <v>46314</v>
      </c>
      <c r="C81" s="1">
        <v>29324</v>
      </c>
      <c r="D81" s="1">
        <v>817</v>
      </c>
      <c r="E81" s="1" t="s">
        <v>55</v>
      </c>
      <c r="H81" s="1">
        <v>703694</v>
      </c>
    </row>
    <row r="82" spans="1:8" ht="15.95">
      <c r="A82" s="6" t="s">
        <v>78</v>
      </c>
    </row>
    <row r="83" spans="1:8" ht="32.1">
      <c r="A83" s="7" t="s">
        <v>79</v>
      </c>
      <c r="B83" s="1">
        <v>695537</v>
      </c>
      <c r="C83" s="1">
        <v>605392</v>
      </c>
      <c r="D83" s="1">
        <v>58585</v>
      </c>
      <c r="E83" s="1">
        <v>26121</v>
      </c>
      <c r="H83" s="1">
        <v>287714</v>
      </c>
    </row>
    <row r="84" spans="1:8" ht="15.95">
      <c r="A84" s="7" t="s">
        <v>80</v>
      </c>
      <c r="B84" s="1">
        <v>392655</v>
      </c>
      <c r="C84" s="1">
        <v>358264</v>
      </c>
      <c r="D84" s="1">
        <v>26620</v>
      </c>
      <c r="E84" s="1">
        <v>4010</v>
      </c>
      <c r="H84" s="1">
        <v>119365</v>
      </c>
    </row>
    <row r="85" spans="1:8" ht="32.1">
      <c r="A85" s="7" t="s">
        <v>81</v>
      </c>
      <c r="B85" s="1">
        <v>332151</v>
      </c>
      <c r="C85" s="1">
        <v>287156</v>
      </c>
      <c r="D85" s="1">
        <v>26490</v>
      </c>
      <c r="E85" s="1">
        <v>18505</v>
      </c>
      <c r="H85" s="1">
        <v>88689</v>
      </c>
    </row>
    <row r="86" spans="1:8" ht="15.95">
      <c r="A86" s="7" t="s">
        <v>82</v>
      </c>
      <c r="B86" s="1">
        <v>175057</v>
      </c>
      <c r="C86" s="1">
        <v>140806</v>
      </c>
      <c r="D86" s="1">
        <v>30241</v>
      </c>
      <c r="E86" s="1">
        <v>4010</v>
      </c>
      <c r="H86" s="1">
        <v>46336</v>
      </c>
    </row>
    <row r="87" spans="1:8" ht="15.95">
      <c r="A87" s="7" t="s">
        <v>83</v>
      </c>
      <c r="B87" s="1">
        <v>2536</v>
      </c>
      <c r="C87" s="1">
        <v>2536</v>
      </c>
      <c r="D87" s="1" t="s">
        <v>55</v>
      </c>
      <c r="E87" s="1" t="s">
        <v>55</v>
      </c>
      <c r="H87" s="1">
        <v>3639</v>
      </c>
    </row>
    <row r="88" spans="1:8" ht="32.1">
      <c r="A88" s="7" t="s">
        <v>84</v>
      </c>
      <c r="B88" s="1">
        <v>49122</v>
      </c>
      <c r="C88" s="1">
        <v>48305</v>
      </c>
      <c r="D88" s="1">
        <v>817</v>
      </c>
      <c r="E88" s="1" t="s">
        <v>55</v>
      </c>
      <c r="H88" s="1">
        <v>3761</v>
      </c>
    </row>
    <row r="89" spans="1:8" ht="15.95">
      <c r="A89" s="7" t="s">
        <v>85</v>
      </c>
      <c r="B89" s="1">
        <v>164174</v>
      </c>
      <c r="C89" s="1">
        <v>91316</v>
      </c>
      <c r="D89" s="1">
        <v>66793</v>
      </c>
      <c r="E89" s="1">
        <v>4387</v>
      </c>
      <c r="H89" s="1">
        <v>28554</v>
      </c>
    </row>
    <row r="90" spans="1:8" ht="32.1">
      <c r="A90" s="7" t="s">
        <v>86</v>
      </c>
      <c r="B90" s="1">
        <v>19079</v>
      </c>
      <c r="C90" s="1">
        <v>12318</v>
      </c>
      <c r="D90" s="1">
        <v>6762</v>
      </c>
      <c r="E90" s="1" t="s">
        <v>55</v>
      </c>
      <c r="H90" s="1">
        <v>2817</v>
      </c>
    </row>
    <row r="91" spans="1:8" ht="15.95">
      <c r="A91" s="7" t="s">
        <v>87</v>
      </c>
      <c r="B91" s="1">
        <v>92529</v>
      </c>
      <c r="C91" s="1">
        <v>62810</v>
      </c>
      <c r="D91" s="1">
        <v>25333</v>
      </c>
      <c r="E91" s="1">
        <v>4387</v>
      </c>
      <c r="H91" s="1">
        <v>20397</v>
      </c>
    </row>
    <row r="92" spans="1:8" ht="15.95">
      <c r="A92" s="7" t="s">
        <v>88</v>
      </c>
      <c r="B92" s="1">
        <v>45434</v>
      </c>
      <c r="C92" s="1">
        <v>45434</v>
      </c>
      <c r="D92" s="1" t="s">
        <v>55</v>
      </c>
      <c r="E92" s="1" t="s">
        <v>55</v>
      </c>
      <c r="H92" s="1">
        <v>7459</v>
      </c>
    </row>
    <row r="93" spans="1:8" ht="15.95">
      <c r="A93" s="7" t="s">
        <v>89</v>
      </c>
      <c r="B93" s="1">
        <v>38923</v>
      </c>
      <c r="C93" s="1">
        <v>37244</v>
      </c>
      <c r="D93" s="1" t="s">
        <v>55</v>
      </c>
      <c r="E93" s="1" t="s">
        <v>55</v>
      </c>
      <c r="H93" s="1">
        <v>19238</v>
      </c>
    </row>
    <row r="94" spans="1:8" ht="15.95">
      <c r="A94" s="7" t="s">
        <v>28</v>
      </c>
      <c r="B94" s="1">
        <v>12068</v>
      </c>
      <c r="C94" s="1">
        <v>1335</v>
      </c>
      <c r="D94" s="1" t="s">
        <v>55</v>
      </c>
      <c r="E94" s="1" t="s">
        <v>55</v>
      </c>
      <c r="H94" s="1">
        <v>336998</v>
      </c>
    </row>
    <row r="95" spans="1:8" ht="15.95">
      <c r="A95" s="6" t="s">
        <v>90</v>
      </c>
    </row>
    <row r="96" spans="1:8" ht="15.95">
      <c r="A96" s="7" t="s">
        <v>91</v>
      </c>
      <c r="B96" s="1">
        <v>749</v>
      </c>
      <c r="C96" s="1">
        <v>749</v>
      </c>
      <c r="D96" s="1" t="s">
        <v>55</v>
      </c>
      <c r="E96" s="1" t="s">
        <v>55</v>
      </c>
      <c r="H96" s="1">
        <v>10333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>
        <v>1679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893444</v>
      </c>
      <c r="C100" s="1">
        <v>756277</v>
      </c>
      <c r="D100" s="1">
        <v>85016</v>
      </c>
      <c r="E100" s="1">
        <v>35978</v>
      </c>
      <c r="H100" s="1">
        <v>678870</v>
      </c>
    </row>
    <row r="101" spans="1:8" ht="15.95">
      <c r="A101" s="7" t="s">
        <v>28</v>
      </c>
      <c r="B101" s="1">
        <v>2098</v>
      </c>
      <c r="C101" s="1">
        <v>2098</v>
      </c>
      <c r="D101" s="1" t="s">
        <v>55</v>
      </c>
      <c r="E101" s="1" t="s">
        <v>55</v>
      </c>
      <c r="H101" s="1">
        <v>17572</v>
      </c>
    </row>
    <row r="102" spans="1:8" ht="15.95">
      <c r="A102" s="6" t="s">
        <v>96</v>
      </c>
    </row>
    <row r="103" spans="1:8" ht="15.95">
      <c r="A103" s="7" t="s">
        <v>97</v>
      </c>
      <c r="B103" s="1">
        <v>577185</v>
      </c>
      <c r="C103" s="1">
        <v>515486</v>
      </c>
      <c r="D103" s="1">
        <v>40870</v>
      </c>
      <c r="E103" s="1">
        <v>15026</v>
      </c>
      <c r="H103" s="1">
        <v>22487</v>
      </c>
    </row>
    <row r="104" spans="1:8" ht="15.95">
      <c r="A104" s="7" t="s">
        <v>98</v>
      </c>
      <c r="B104" s="1">
        <v>275161</v>
      </c>
      <c r="C104" s="1">
        <v>207380</v>
      </c>
      <c r="D104" s="1">
        <v>43068</v>
      </c>
      <c r="E104" s="1">
        <v>20952</v>
      </c>
      <c r="H104" s="1">
        <v>13695</v>
      </c>
    </row>
    <row r="105" spans="1:8" ht="15.95">
      <c r="A105" s="7" t="s">
        <v>99</v>
      </c>
      <c r="B105" s="1">
        <v>36106</v>
      </c>
      <c r="C105" s="1">
        <v>33349</v>
      </c>
      <c r="D105" s="1">
        <v>1078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2909</v>
      </c>
      <c r="C106" s="1">
        <v>2909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4930</v>
      </c>
      <c r="C107" s="1" t="s">
        <v>55</v>
      </c>
      <c r="D107" s="1" t="s">
        <v>55</v>
      </c>
      <c r="E107" s="1" t="s">
        <v>55</v>
      </c>
      <c r="H107" s="1">
        <v>672272</v>
      </c>
    </row>
    <row r="108" spans="1:8" ht="15.95">
      <c r="A108" s="6" t="s">
        <v>101</v>
      </c>
    </row>
    <row r="109" spans="1:8" ht="15.95">
      <c r="A109" s="7" t="s">
        <v>97</v>
      </c>
      <c r="B109" s="1">
        <v>702087</v>
      </c>
      <c r="C109" s="1">
        <v>611515</v>
      </c>
      <c r="D109" s="1">
        <v>57681</v>
      </c>
      <c r="E109" s="1">
        <v>23327</v>
      </c>
      <c r="H109" s="1">
        <v>27547</v>
      </c>
    </row>
    <row r="110" spans="1:8" ht="15.95">
      <c r="A110" s="7" t="s">
        <v>98</v>
      </c>
      <c r="B110" s="1">
        <v>150945</v>
      </c>
      <c r="C110" s="1">
        <v>111914</v>
      </c>
      <c r="D110" s="1">
        <v>26257</v>
      </c>
      <c r="E110" s="1">
        <v>11095</v>
      </c>
      <c r="H110" s="1">
        <v>8635</v>
      </c>
    </row>
    <row r="111" spans="1:8" ht="15.95">
      <c r="A111" s="7" t="s">
        <v>99</v>
      </c>
      <c r="B111" s="1">
        <v>36937</v>
      </c>
      <c r="C111" s="1">
        <v>34302</v>
      </c>
      <c r="D111" s="1">
        <v>1078</v>
      </c>
      <c r="E111" s="1">
        <v>1556</v>
      </c>
      <c r="H111" s="1" t="s">
        <v>55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6324</v>
      </c>
      <c r="C113" s="1">
        <v>1393</v>
      </c>
      <c r="D113" s="1" t="s">
        <v>55</v>
      </c>
      <c r="E113" s="1" t="s">
        <v>55</v>
      </c>
      <c r="H113" s="1">
        <v>672272</v>
      </c>
    </row>
    <row r="114" spans="1:8" ht="15.95">
      <c r="A114" s="6" t="s">
        <v>102</v>
      </c>
    </row>
    <row r="115" spans="1:8" ht="15.95">
      <c r="A115" s="7" t="s">
        <v>97</v>
      </c>
      <c r="B115" s="1">
        <v>439685</v>
      </c>
      <c r="C115" s="1">
        <v>398914</v>
      </c>
      <c r="D115" s="1">
        <v>26356</v>
      </c>
      <c r="E115" s="1">
        <v>10653</v>
      </c>
      <c r="H115" s="1">
        <v>14869</v>
      </c>
    </row>
    <row r="116" spans="1:8" ht="15.95">
      <c r="A116" s="7" t="s">
        <v>98</v>
      </c>
      <c r="B116" s="1">
        <v>305247</v>
      </c>
      <c r="C116" s="1">
        <v>242795</v>
      </c>
      <c r="D116" s="1">
        <v>31325</v>
      </c>
      <c r="E116" s="1">
        <v>25325</v>
      </c>
      <c r="H116" s="1">
        <v>16323</v>
      </c>
    </row>
    <row r="117" spans="1:8" ht="15.95">
      <c r="A117" s="7" t="s">
        <v>99</v>
      </c>
      <c r="B117" s="1">
        <v>145036</v>
      </c>
      <c r="C117" s="1">
        <v>116022</v>
      </c>
      <c r="D117" s="1">
        <v>27335</v>
      </c>
      <c r="E117" s="1" t="s">
        <v>55</v>
      </c>
      <c r="H117" s="1">
        <v>4990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>
        <v>6324</v>
      </c>
      <c r="C119" s="1">
        <v>1393</v>
      </c>
      <c r="D119" s="1" t="s">
        <v>55</v>
      </c>
      <c r="E119" s="1" t="s">
        <v>55</v>
      </c>
      <c r="H119" s="1">
        <v>672272</v>
      </c>
    </row>
    <row r="120" spans="1:8" ht="15.95">
      <c r="A120" s="6" t="s">
        <v>103</v>
      </c>
    </row>
    <row r="121" spans="1:8" ht="15.95">
      <c r="A121" s="7" t="s">
        <v>97</v>
      </c>
      <c r="B121" s="1">
        <v>645636</v>
      </c>
      <c r="C121" s="1">
        <v>567077</v>
      </c>
      <c r="D121" s="1">
        <v>50160</v>
      </c>
      <c r="E121" s="1">
        <v>22959</v>
      </c>
      <c r="H121" s="1">
        <v>34155</v>
      </c>
    </row>
    <row r="122" spans="1:8" ht="15.95">
      <c r="A122" s="7" t="s">
        <v>98</v>
      </c>
      <c r="B122" s="1">
        <v>201883</v>
      </c>
      <c r="C122" s="1">
        <v>166473</v>
      </c>
      <c r="D122" s="1">
        <v>16588</v>
      </c>
      <c r="E122" s="1">
        <v>13019</v>
      </c>
      <c r="H122" s="1">
        <v>348</v>
      </c>
    </row>
    <row r="123" spans="1:8" ht="15.95">
      <c r="A123" s="7" t="s">
        <v>99</v>
      </c>
      <c r="B123" s="1">
        <v>37062</v>
      </c>
      <c r="C123" s="1">
        <v>18794</v>
      </c>
      <c r="D123" s="1">
        <v>18268</v>
      </c>
      <c r="E123" s="1" t="s">
        <v>55</v>
      </c>
      <c r="H123" s="1">
        <v>1679</v>
      </c>
    </row>
    <row r="124" spans="1:8" ht="15.95">
      <c r="A124" s="7" t="s">
        <v>100</v>
      </c>
      <c r="B124" s="1">
        <v>6436</v>
      </c>
      <c r="C124" s="1">
        <v>6436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5275</v>
      </c>
      <c r="C125" s="1">
        <v>344</v>
      </c>
      <c r="D125" s="1" t="s">
        <v>55</v>
      </c>
      <c r="E125" s="1" t="s">
        <v>55</v>
      </c>
      <c r="H125" s="1">
        <v>672272</v>
      </c>
    </row>
    <row r="126" spans="1:8" ht="15.95">
      <c r="A126" s="6" t="s">
        <v>104</v>
      </c>
    </row>
    <row r="127" spans="1:8" ht="15.95">
      <c r="A127" s="7" t="s">
        <v>97</v>
      </c>
      <c r="B127" s="1">
        <v>767462</v>
      </c>
      <c r="C127" s="1">
        <v>660533</v>
      </c>
      <c r="D127" s="1">
        <v>72380</v>
      </c>
      <c r="E127" s="1">
        <v>23307</v>
      </c>
      <c r="H127" s="1">
        <v>34561</v>
      </c>
    </row>
    <row r="128" spans="1:8" ht="15.95">
      <c r="A128" s="7" t="s">
        <v>98</v>
      </c>
      <c r="B128" s="1">
        <v>88838</v>
      </c>
      <c r="C128" s="1">
        <v>63531</v>
      </c>
      <c r="D128" s="1">
        <v>12636</v>
      </c>
      <c r="E128" s="1">
        <v>12671</v>
      </c>
      <c r="H128" s="1">
        <v>1621</v>
      </c>
    </row>
    <row r="129" spans="1:8" ht="15.95">
      <c r="A129" s="7" t="s">
        <v>99</v>
      </c>
      <c r="B129" s="1">
        <v>33857</v>
      </c>
      <c r="C129" s="1">
        <v>33857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859</v>
      </c>
      <c r="C130" s="1">
        <v>859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5275</v>
      </c>
      <c r="C131" s="1">
        <v>344</v>
      </c>
      <c r="D131" s="1" t="s">
        <v>55</v>
      </c>
      <c r="E131" s="1" t="s">
        <v>55</v>
      </c>
      <c r="H131" s="1">
        <v>672272</v>
      </c>
    </row>
    <row r="132" spans="1:8" ht="15.95">
      <c r="A132" s="6" t="s">
        <v>105</v>
      </c>
    </row>
    <row r="133" spans="1:8" ht="15.95">
      <c r="A133" s="7" t="s">
        <v>97</v>
      </c>
      <c r="B133" s="1">
        <v>778706</v>
      </c>
      <c r="C133" s="1">
        <v>659865</v>
      </c>
      <c r="D133" s="1">
        <v>74054</v>
      </c>
      <c r="E133" s="1">
        <v>33545</v>
      </c>
      <c r="H133" s="1">
        <v>31192</v>
      </c>
    </row>
    <row r="134" spans="1:8" ht="15.95">
      <c r="A134" s="7" t="s">
        <v>98</v>
      </c>
      <c r="B134" s="1">
        <v>106545</v>
      </c>
      <c r="C134" s="1">
        <v>93150</v>
      </c>
      <c r="D134" s="1">
        <v>10962</v>
      </c>
      <c r="E134" s="1">
        <v>2433</v>
      </c>
      <c r="H134" s="1">
        <v>348</v>
      </c>
    </row>
    <row r="135" spans="1:8" ht="15.95">
      <c r="A135" s="7" t="s">
        <v>99</v>
      </c>
      <c r="B135" s="1">
        <v>5766</v>
      </c>
      <c r="C135" s="1">
        <v>5766</v>
      </c>
      <c r="D135" s="1" t="s">
        <v>55</v>
      </c>
      <c r="E135" s="1" t="s">
        <v>55</v>
      </c>
      <c r="H135" s="1">
        <v>4642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>
        <v>5275</v>
      </c>
      <c r="C137" s="1">
        <v>344</v>
      </c>
      <c r="D137" s="1" t="s">
        <v>55</v>
      </c>
      <c r="E137" s="1" t="s">
        <v>55</v>
      </c>
      <c r="H137" s="1">
        <v>672272</v>
      </c>
    </row>
    <row r="138" spans="1:8" ht="32.1">
      <c r="A138" s="6" t="s">
        <v>106</v>
      </c>
    </row>
    <row r="139" spans="1:8" ht="15.95">
      <c r="A139" s="7" t="s">
        <v>107</v>
      </c>
      <c r="B139" s="1">
        <v>50808</v>
      </c>
      <c r="C139" s="1">
        <v>33624</v>
      </c>
      <c r="D139" s="1">
        <v>17185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1676</v>
      </c>
      <c r="C140" s="1" t="s">
        <v>55</v>
      </c>
      <c r="D140" s="1">
        <v>1676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18008</v>
      </c>
      <c r="C141" s="1">
        <v>818</v>
      </c>
      <c r="D141" s="1">
        <v>17190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753225</v>
      </c>
      <c r="C142" s="1">
        <v>712059</v>
      </c>
      <c r="D142" s="1">
        <v>41166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72574</v>
      </c>
      <c r="C143" s="1">
        <v>12624</v>
      </c>
      <c r="D143" s="1">
        <v>7800</v>
      </c>
      <c r="E143" s="1">
        <v>35978</v>
      </c>
      <c r="H143" s="1">
        <v>708454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1245100</v>
      </c>
      <c r="C8" s="1">
        <v>1077137</v>
      </c>
      <c r="D8" s="1">
        <v>112424</v>
      </c>
      <c r="E8" s="1">
        <v>51651</v>
      </c>
      <c r="F8" s="1">
        <f>SUM(C8:E8)</f>
        <v>1241212</v>
      </c>
      <c r="G8" s="8">
        <f>D8/F8</f>
        <v>9.0575985407811074E-2</v>
      </c>
      <c r="H8" s="1">
        <v>660995</v>
      </c>
    </row>
    <row r="9" spans="1:8" ht="15.95">
      <c r="A9" s="6" t="s">
        <v>14</v>
      </c>
    </row>
    <row r="10" spans="1:8" ht="15.95">
      <c r="A10" s="7" t="s">
        <v>15</v>
      </c>
      <c r="B10" s="1">
        <v>106462</v>
      </c>
      <c r="C10" s="1">
        <v>106462</v>
      </c>
      <c r="D10" s="1" t="s">
        <v>55</v>
      </c>
      <c r="E10" s="1" t="s">
        <v>55</v>
      </c>
      <c r="H10" s="1">
        <v>127313</v>
      </c>
    </row>
    <row r="11" spans="1:8" ht="15.95">
      <c r="A11" s="7" t="s">
        <v>16</v>
      </c>
      <c r="B11" s="1">
        <v>512469</v>
      </c>
      <c r="C11" s="1">
        <v>483144</v>
      </c>
      <c r="D11" s="1">
        <v>26178</v>
      </c>
      <c r="E11" s="1">
        <v>3147</v>
      </c>
      <c r="H11" s="1">
        <v>188351</v>
      </c>
    </row>
    <row r="12" spans="1:8" ht="15.95">
      <c r="A12" s="7" t="s">
        <v>17</v>
      </c>
      <c r="B12" s="1">
        <v>363376</v>
      </c>
      <c r="C12" s="1">
        <v>266525</v>
      </c>
      <c r="D12" s="1">
        <v>68763</v>
      </c>
      <c r="E12" s="1">
        <v>25925</v>
      </c>
      <c r="H12" s="1">
        <v>144676</v>
      </c>
    </row>
    <row r="13" spans="1:8" ht="15.95">
      <c r="A13" s="7" t="s">
        <v>18</v>
      </c>
      <c r="B13" s="1">
        <v>108628</v>
      </c>
      <c r="C13" s="1">
        <v>100024</v>
      </c>
      <c r="D13" s="1">
        <v>7706</v>
      </c>
      <c r="E13" s="1">
        <v>898</v>
      </c>
      <c r="H13" s="1">
        <v>109285</v>
      </c>
    </row>
    <row r="14" spans="1:8" ht="15.95">
      <c r="A14" s="7" t="s">
        <v>19</v>
      </c>
      <c r="B14" s="1">
        <v>154166</v>
      </c>
      <c r="C14" s="1">
        <v>120983</v>
      </c>
      <c r="D14" s="1">
        <v>9777</v>
      </c>
      <c r="E14" s="1">
        <v>21682</v>
      </c>
      <c r="H14" s="1">
        <v>91370</v>
      </c>
    </row>
    <row r="15" spans="1:8" ht="15.95">
      <c r="A15" s="6" t="s">
        <v>20</v>
      </c>
    </row>
    <row r="16" spans="1:8" ht="15.95">
      <c r="A16" s="7" t="s">
        <v>21</v>
      </c>
      <c r="B16" s="1">
        <v>682633</v>
      </c>
      <c r="C16" s="1">
        <v>586057</v>
      </c>
      <c r="D16" s="1">
        <v>70788</v>
      </c>
      <c r="E16" s="1">
        <v>23624</v>
      </c>
      <c r="H16" s="1">
        <v>333842</v>
      </c>
    </row>
    <row r="17" spans="1:8" ht="15.95">
      <c r="A17" s="7" t="s">
        <v>22</v>
      </c>
      <c r="B17" s="1">
        <v>562468</v>
      </c>
      <c r="C17" s="1">
        <v>491080</v>
      </c>
      <c r="D17" s="1">
        <v>41636</v>
      </c>
      <c r="E17" s="1">
        <v>28027</v>
      </c>
      <c r="H17" s="1">
        <v>327153</v>
      </c>
    </row>
    <row r="18" spans="1:8" ht="15.95">
      <c r="A18" s="6" t="s">
        <v>23</v>
      </c>
    </row>
    <row r="19" spans="1:8" ht="15.95">
      <c r="A19" s="7" t="s">
        <v>24</v>
      </c>
      <c r="B19" s="1">
        <v>637567</v>
      </c>
      <c r="C19" s="1">
        <v>542229</v>
      </c>
      <c r="D19" s="1">
        <v>70788</v>
      </c>
      <c r="E19" s="1">
        <v>23624</v>
      </c>
      <c r="H19" s="1">
        <v>298586</v>
      </c>
    </row>
    <row r="20" spans="1:8" ht="15.95">
      <c r="A20" s="7" t="s">
        <v>25</v>
      </c>
      <c r="B20" s="1">
        <v>538004</v>
      </c>
      <c r="C20" s="1">
        <v>473223</v>
      </c>
      <c r="D20" s="1">
        <v>35029</v>
      </c>
      <c r="E20" s="1">
        <v>28027</v>
      </c>
      <c r="H20" s="1">
        <v>298848</v>
      </c>
    </row>
    <row r="21" spans="1:8" ht="15.95">
      <c r="A21" s="7" t="s">
        <v>26</v>
      </c>
      <c r="B21" s="1">
        <v>7980</v>
      </c>
      <c r="C21" s="1">
        <v>6713</v>
      </c>
      <c r="D21" s="1">
        <v>1267</v>
      </c>
      <c r="E21" s="1" t="s">
        <v>55</v>
      </c>
      <c r="H21" s="1">
        <v>6837</v>
      </c>
    </row>
    <row r="22" spans="1:8" ht="15.95">
      <c r="A22" s="7" t="s">
        <v>27</v>
      </c>
      <c r="B22" s="1">
        <v>30173</v>
      </c>
      <c r="C22" s="1">
        <v>26579</v>
      </c>
      <c r="D22" s="1">
        <v>3594</v>
      </c>
      <c r="E22" s="1" t="s">
        <v>55</v>
      </c>
      <c r="H22" s="1">
        <v>13626</v>
      </c>
    </row>
    <row r="23" spans="1:8" ht="15.95">
      <c r="A23" s="7" t="s">
        <v>28</v>
      </c>
      <c r="B23" s="1">
        <v>31377</v>
      </c>
      <c r="C23" s="1">
        <v>28393</v>
      </c>
      <c r="D23" s="1">
        <v>1746</v>
      </c>
      <c r="E23" s="1" t="s">
        <v>55</v>
      </c>
      <c r="H23" s="1">
        <v>43098</v>
      </c>
    </row>
    <row r="24" spans="1:8" ht="15.95">
      <c r="A24" s="6" t="s">
        <v>29</v>
      </c>
    </row>
    <row r="25" spans="1:8" ht="15.95">
      <c r="A25" s="7" t="s">
        <v>30</v>
      </c>
      <c r="B25" s="1">
        <v>94235</v>
      </c>
      <c r="C25" s="1">
        <v>89575</v>
      </c>
      <c r="D25" s="1">
        <v>3594</v>
      </c>
      <c r="E25" s="1">
        <v>1067</v>
      </c>
      <c r="H25" s="1">
        <v>25906</v>
      </c>
    </row>
    <row r="26" spans="1:8" ht="15.95">
      <c r="A26" s="7" t="s">
        <v>31</v>
      </c>
      <c r="B26" s="1">
        <v>910269</v>
      </c>
      <c r="C26" s="1">
        <v>764201</v>
      </c>
      <c r="D26" s="1">
        <v>93460</v>
      </c>
      <c r="E26" s="1">
        <v>49959</v>
      </c>
      <c r="H26" s="1">
        <v>501115</v>
      </c>
    </row>
    <row r="27" spans="1:8" ht="15.95">
      <c r="A27" s="7" t="s">
        <v>32</v>
      </c>
      <c r="B27" s="1">
        <v>124089</v>
      </c>
      <c r="C27" s="1">
        <v>117690</v>
      </c>
      <c r="D27" s="1">
        <v>5773</v>
      </c>
      <c r="E27" s="1">
        <v>626</v>
      </c>
      <c r="H27" s="1">
        <v>17837</v>
      </c>
    </row>
    <row r="28" spans="1:8" ht="15.95">
      <c r="A28" s="7" t="s">
        <v>33</v>
      </c>
      <c r="B28" s="1">
        <v>46391</v>
      </c>
      <c r="C28" s="1">
        <v>45124</v>
      </c>
      <c r="D28" s="1">
        <v>1267</v>
      </c>
      <c r="E28" s="1" t="s">
        <v>55</v>
      </c>
      <c r="H28" s="1">
        <v>1889</v>
      </c>
    </row>
    <row r="29" spans="1:8" ht="15.95">
      <c r="A29" s="7" t="s">
        <v>34</v>
      </c>
      <c r="B29" s="1">
        <v>27570</v>
      </c>
      <c r="C29" s="1">
        <v>20986</v>
      </c>
      <c r="D29" s="1">
        <v>6585</v>
      </c>
      <c r="E29" s="1" t="s">
        <v>55</v>
      </c>
      <c r="H29" s="1">
        <v>69122</v>
      </c>
    </row>
    <row r="30" spans="1:8" ht="15.95">
      <c r="A30" s="7" t="s">
        <v>28</v>
      </c>
      <c r="B30" s="1">
        <v>42546</v>
      </c>
      <c r="C30" s="1">
        <v>39562</v>
      </c>
      <c r="D30" s="1">
        <v>1746</v>
      </c>
      <c r="E30" s="1" t="s">
        <v>55</v>
      </c>
      <c r="H30" s="1">
        <v>45125</v>
      </c>
    </row>
    <row r="31" spans="1:8" ht="15.95">
      <c r="A31" s="6" t="s">
        <v>35</v>
      </c>
    </row>
    <row r="32" spans="1:8" ht="15.95">
      <c r="A32" s="7" t="s">
        <v>36</v>
      </c>
      <c r="B32" s="1">
        <v>226304</v>
      </c>
      <c r="C32" s="1">
        <v>213978</v>
      </c>
      <c r="D32" s="1">
        <v>10633</v>
      </c>
      <c r="E32" s="1">
        <v>1693</v>
      </c>
      <c r="H32" s="1">
        <v>50580</v>
      </c>
    </row>
    <row r="33" spans="1:8" ht="15.95">
      <c r="A33" s="7" t="s">
        <v>37</v>
      </c>
      <c r="B33" s="1">
        <v>899032</v>
      </c>
      <c r="C33" s="1">
        <v>752963</v>
      </c>
      <c r="D33" s="1">
        <v>93460</v>
      </c>
      <c r="E33" s="1">
        <v>49959</v>
      </c>
      <c r="H33" s="1">
        <v>475792</v>
      </c>
    </row>
    <row r="34" spans="1:8" ht="15.95">
      <c r="A34" s="7" t="s">
        <v>38</v>
      </c>
      <c r="B34" s="1">
        <v>49454</v>
      </c>
      <c r="C34" s="1">
        <v>42869</v>
      </c>
      <c r="D34" s="1">
        <v>6585</v>
      </c>
      <c r="E34" s="1" t="s">
        <v>55</v>
      </c>
      <c r="H34" s="1">
        <v>70378</v>
      </c>
    </row>
    <row r="35" spans="1:8" ht="15.95">
      <c r="A35" s="7" t="s">
        <v>28</v>
      </c>
      <c r="B35" s="1">
        <v>70311</v>
      </c>
      <c r="C35" s="1">
        <v>67327</v>
      </c>
      <c r="D35" s="1">
        <v>1746</v>
      </c>
      <c r="E35" s="1" t="s">
        <v>55</v>
      </c>
      <c r="H35" s="1">
        <v>64246</v>
      </c>
    </row>
    <row r="36" spans="1:8" ht="15.95">
      <c r="A36" s="6" t="s">
        <v>39</v>
      </c>
    </row>
    <row r="37" spans="1:8" ht="15.95">
      <c r="A37" s="7" t="s">
        <v>40</v>
      </c>
      <c r="B37" s="1">
        <v>353380</v>
      </c>
      <c r="C37" s="1">
        <v>261698</v>
      </c>
      <c r="D37" s="1">
        <v>69975</v>
      </c>
      <c r="E37" s="1">
        <v>21706</v>
      </c>
      <c r="H37" s="1">
        <v>210589</v>
      </c>
    </row>
    <row r="38" spans="1:8" ht="15.95">
      <c r="A38" s="7" t="s">
        <v>41</v>
      </c>
      <c r="B38" s="1">
        <v>435405</v>
      </c>
      <c r="C38" s="1">
        <v>411070</v>
      </c>
      <c r="D38" s="1">
        <v>11346</v>
      </c>
      <c r="E38" s="1">
        <v>10825</v>
      </c>
      <c r="H38" s="1">
        <v>147977</v>
      </c>
    </row>
    <row r="39" spans="1:8" ht="15.95">
      <c r="A39" s="7" t="s">
        <v>42</v>
      </c>
      <c r="B39" s="1">
        <v>153844</v>
      </c>
      <c r="C39" s="1">
        <v>118368</v>
      </c>
      <c r="D39" s="1">
        <v>16356</v>
      </c>
      <c r="E39" s="1">
        <v>19120</v>
      </c>
      <c r="H39" s="1">
        <v>91854</v>
      </c>
    </row>
    <row r="40" spans="1:8" ht="15.95">
      <c r="A40" s="7" t="s">
        <v>43</v>
      </c>
      <c r="B40" s="1">
        <v>222761</v>
      </c>
      <c r="C40" s="1">
        <v>207347</v>
      </c>
      <c r="D40" s="1">
        <v>13690</v>
      </c>
      <c r="E40" s="1" t="s">
        <v>55</v>
      </c>
      <c r="H40" s="1">
        <v>138585</v>
      </c>
    </row>
    <row r="41" spans="1:8" ht="15.95">
      <c r="A41" s="7" t="s">
        <v>44</v>
      </c>
      <c r="B41" s="1">
        <v>79711</v>
      </c>
      <c r="C41" s="1">
        <v>78654</v>
      </c>
      <c r="D41" s="1">
        <v>1057</v>
      </c>
      <c r="E41" s="1" t="s">
        <v>55</v>
      </c>
      <c r="H41" s="1">
        <v>71989</v>
      </c>
    </row>
    <row r="42" spans="1:8" ht="15.95">
      <c r="A42" s="6" t="s">
        <v>45</v>
      </c>
    </row>
    <row r="43" spans="1:8" ht="15.95">
      <c r="A43" s="7" t="s">
        <v>46</v>
      </c>
      <c r="B43" s="1">
        <v>55854</v>
      </c>
      <c r="C43" s="1">
        <v>35676</v>
      </c>
      <c r="D43" s="1" t="s">
        <v>55</v>
      </c>
      <c r="E43" s="1">
        <v>20178</v>
      </c>
      <c r="H43" s="1">
        <v>68131</v>
      </c>
    </row>
    <row r="44" spans="1:8" ht="15.95">
      <c r="A44" s="7" t="s">
        <v>47</v>
      </c>
      <c r="B44" s="1">
        <v>324580</v>
      </c>
      <c r="C44" s="1">
        <v>256306</v>
      </c>
      <c r="D44" s="1">
        <v>49154</v>
      </c>
      <c r="E44" s="1">
        <v>19120</v>
      </c>
      <c r="H44" s="1">
        <v>171634</v>
      </c>
    </row>
    <row r="45" spans="1:8" ht="15.95">
      <c r="A45" s="7" t="s">
        <v>48</v>
      </c>
      <c r="B45" s="1">
        <v>337556</v>
      </c>
      <c r="C45" s="1">
        <v>294100</v>
      </c>
      <c r="D45" s="1">
        <v>39552</v>
      </c>
      <c r="E45" s="1">
        <v>2979</v>
      </c>
      <c r="H45" s="1">
        <v>187565</v>
      </c>
    </row>
    <row r="46" spans="1:8" ht="15.95">
      <c r="A46" s="7" t="s">
        <v>49</v>
      </c>
      <c r="B46" s="1">
        <v>527110</v>
      </c>
      <c r="C46" s="1">
        <v>491056</v>
      </c>
      <c r="D46" s="1">
        <v>23718</v>
      </c>
      <c r="E46" s="1">
        <v>9374</v>
      </c>
      <c r="H46" s="1">
        <v>233664</v>
      </c>
    </row>
    <row r="47" spans="1:8" ht="15.95">
      <c r="A47" s="6" t="s">
        <v>50</v>
      </c>
    </row>
    <row r="48" spans="1:8" ht="15.95">
      <c r="A48" s="7" t="s">
        <v>51</v>
      </c>
      <c r="B48" s="1">
        <v>438234</v>
      </c>
      <c r="C48" s="1">
        <v>373364</v>
      </c>
      <c r="D48" s="1">
        <v>61551</v>
      </c>
      <c r="E48" s="1">
        <v>2081</v>
      </c>
      <c r="H48" s="1">
        <v>294938</v>
      </c>
    </row>
    <row r="49" spans="1:8" ht="15.95">
      <c r="A49" s="7" t="s">
        <v>52</v>
      </c>
      <c r="B49" s="1">
        <v>49495</v>
      </c>
      <c r="C49" s="1">
        <v>20365</v>
      </c>
      <c r="D49" s="1">
        <v>10010</v>
      </c>
      <c r="E49" s="1">
        <v>19120</v>
      </c>
      <c r="H49" s="1">
        <v>38870</v>
      </c>
    </row>
    <row r="50" spans="1:8" ht="15.95">
      <c r="A50" s="7" t="s">
        <v>53</v>
      </c>
      <c r="B50" s="1">
        <v>248830</v>
      </c>
      <c r="C50" s="1">
        <v>194297</v>
      </c>
      <c r="D50" s="1">
        <v>24041</v>
      </c>
      <c r="E50" s="1">
        <v>28768</v>
      </c>
      <c r="H50" s="1">
        <v>41996</v>
      </c>
    </row>
    <row r="51" spans="1:8" ht="15.95">
      <c r="A51" s="7" t="s">
        <v>54</v>
      </c>
      <c r="B51" s="1">
        <v>500514</v>
      </c>
      <c r="C51" s="1">
        <v>481083</v>
      </c>
      <c r="D51" s="1">
        <v>16823</v>
      </c>
      <c r="E51" s="1">
        <v>1683</v>
      </c>
      <c r="H51" s="1">
        <v>263275</v>
      </c>
    </row>
    <row r="52" spans="1:8" ht="15.95">
      <c r="A52" s="7" t="s">
        <v>28</v>
      </c>
      <c r="B52" s="1">
        <v>8029</v>
      </c>
      <c r="C52" s="1">
        <v>8029</v>
      </c>
      <c r="D52" s="1" t="s">
        <v>55</v>
      </c>
      <c r="E52" s="1" t="s">
        <v>55</v>
      </c>
      <c r="H52" s="1">
        <v>21915</v>
      </c>
    </row>
    <row r="53" spans="1:8" ht="15.95">
      <c r="A53" s="6" t="s">
        <v>56</v>
      </c>
    </row>
    <row r="54" spans="1:8" ht="15.95">
      <c r="A54" s="7" t="s">
        <v>57</v>
      </c>
      <c r="B54" s="1">
        <v>162784</v>
      </c>
      <c r="C54" s="1">
        <v>140326</v>
      </c>
      <c r="D54" s="1">
        <v>16634</v>
      </c>
      <c r="E54" s="1">
        <v>3174</v>
      </c>
      <c r="H54" s="1">
        <v>59714</v>
      </c>
    </row>
    <row r="55" spans="1:8" ht="15.95">
      <c r="A55" s="7" t="s">
        <v>58</v>
      </c>
      <c r="B55" s="1">
        <v>368234</v>
      </c>
      <c r="C55" s="1">
        <v>342712</v>
      </c>
      <c r="D55" s="1">
        <v>15113</v>
      </c>
      <c r="E55" s="1">
        <v>9171</v>
      </c>
      <c r="H55" s="1">
        <v>167660</v>
      </c>
    </row>
    <row r="56" spans="1:8" ht="15.95">
      <c r="A56" s="7" t="s">
        <v>59</v>
      </c>
      <c r="B56" s="1">
        <v>213877</v>
      </c>
      <c r="C56" s="1">
        <v>194882</v>
      </c>
      <c r="D56" s="1">
        <v>12962</v>
      </c>
      <c r="E56" s="1">
        <v>6032</v>
      </c>
      <c r="H56" s="1">
        <v>71935</v>
      </c>
    </row>
    <row r="57" spans="1:8" ht="15.95">
      <c r="A57" s="7" t="s">
        <v>60</v>
      </c>
      <c r="B57" s="1">
        <v>164208</v>
      </c>
      <c r="C57" s="1">
        <v>143455</v>
      </c>
      <c r="D57" s="1">
        <v>20753</v>
      </c>
      <c r="E57" s="1" t="s">
        <v>55</v>
      </c>
      <c r="H57" s="1">
        <v>140916</v>
      </c>
    </row>
    <row r="58" spans="1:8" ht="15.95">
      <c r="A58" s="7" t="s">
        <v>61</v>
      </c>
      <c r="B58" s="1">
        <v>163825</v>
      </c>
      <c r="C58" s="1">
        <v>103992</v>
      </c>
      <c r="D58" s="1">
        <v>26559</v>
      </c>
      <c r="E58" s="1">
        <v>33274</v>
      </c>
      <c r="H58" s="1">
        <v>71557</v>
      </c>
    </row>
    <row r="59" spans="1:8" ht="15.95">
      <c r="A59" s="7" t="s">
        <v>62</v>
      </c>
      <c r="B59" s="1">
        <v>73969</v>
      </c>
      <c r="C59" s="1">
        <v>53567</v>
      </c>
      <c r="D59" s="1">
        <v>20402</v>
      </c>
      <c r="E59" s="1" t="s">
        <v>55</v>
      </c>
      <c r="H59" s="1">
        <v>58178</v>
      </c>
    </row>
    <row r="60" spans="1:8" ht="15.95">
      <c r="A60" s="7" t="s">
        <v>63</v>
      </c>
      <c r="B60" s="1">
        <v>98203</v>
      </c>
      <c r="C60" s="1">
        <v>98203</v>
      </c>
      <c r="D60" s="1" t="s">
        <v>55</v>
      </c>
      <c r="E60" s="1" t="s">
        <v>55</v>
      </c>
      <c r="H60" s="1">
        <v>91033</v>
      </c>
    </row>
    <row r="61" spans="1:8" ht="15.95">
      <c r="A61" s="6" t="s">
        <v>64</v>
      </c>
    </row>
    <row r="62" spans="1:8" ht="15.95">
      <c r="A62" s="7" t="s">
        <v>65</v>
      </c>
      <c r="B62" s="1">
        <v>407550</v>
      </c>
      <c r="C62" s="1">
        <v>326306</v>
      </c>
      <c r="D62" s="1">
        <v>35914</v>
      </c>
      <c r="E62" s="1">
        <v>45330</v>
      </c>
      <c r="F62" s="1">
        <f>SUM(C62:E62)</f>
        <v>407550</v>
      </c>
      <c r="G62" s="8">
        <f>D62/F62</f>
        <v>8.8121702858544967E-2</v>
      </c>
      <c r="H62" s="1">
        <v>337748</v>
      </c>
    </row>
    <row r="63" spans="1:8" ht="15.95">
      <c r="A63" s="7" t="s">
        <v>66</v>
      </c>
      <c r="B63" s="1">
        <v>837550</v>
      </c>
      <c r="C63" s="1">
        <v>750831</v>
      </c>
      <c r="D63" s="1">
        <v>76510</v>
      </c>
      <c r="E63" s="1">
        <v>6321</v>
      </c>
      <c r="F63" s="1">
        <f>SUM(C63:E63)</f>
        <v>833662</v>
      </c>
      <c r="G63" s="8">
        <f>D63/F63</f>
        <v>9.1775803623051072E-2</v>
      </c>
      <c r="H63" s="1">
        <v>323246</v>
      </c>
    </row>
    <row r="64" spans="1:8" ht="32.1">
      <c r="A64" s="6" t="s">
        <v>67</v>
      </c>
    </row>
    <row r="65" spans="1:8" ht="15.95">
      <c r="A65" s="7" t="s">
        <v>36</v>
      </c>
      <c r="B65" s="1">
        <v>141829</v>
      </c>
      <c r="C65" s="1">
        <v>107092</v>
      </c>
      <c r="D65" s="1">
        <v>10954</v>
      </c>
      <c r="E65" s="1">
        <v>23783</v>
      </c>
      <c r="H65" s="1">
        <v>93199</v>
      </c>
    </row>
    <row r="66" spans="1:8" ht="15.95">
      <c r="A66" s="7" t="s">
        <v>37</v>
      </c>
      <c r="B66" s="1">
        <v>1097711</v>
      </c>
      <c r="C66" s="1">
        <v>970046</v>
      </c>
      <c r="D66" s="1">
        <v>95909</v>
      </c>
      <c r="E66" s="1">
        <v>27868</v>
      </c>
      <c r="H66" s="1">
        <v>470499</v>
      </c>
    </row>
    <row r="67" spans="1:8" ht="15.95">
      <c r="A67" s="7" t="s">
        <v>28</v>
      </c>
      <c r="B67" s="1">
        <v>5561</v>
      </c>
      <c r="C67" s="1" t="s">
        <v>55</v>
      </c>
      <c r="D67" s="1">
        <v>5561</v>
      </c>
      <c r="E67" s="1" t="s">
        <v>55</v>
      </c>
      <c r="H67" s="1">
        <v>97297</v>
      </c>
    </row>
    <row r="68" spans="1:8" ht="15.95">
      <c r="A68" s="6" t="s">
        <v>68</v>
      </c>
    </row>
    <row r="69" spans="1:8" ht="15.95">
      <c r="A69" s="7" t="s">
        <v>36</v>
      </c>
      <c r="B69" s="1">
        <v>892162</v>
      </c>
      <c r="C69" s="1">
        <v>806132</v>
      </c>
      <c r="D69" s="1">
        <v>79534</v>
      </c>
      <c r="E69" s="1">
        <v>5570</v>
      </c>
      <c r="H69" s="1">
        <v>300591</v>
      </c>
    </row>
    <row r="70" spans="1:8" ht="15.95">
      <c r="A70" s="7" t="s">
        <v>37</v>
      </c>
      <c r="B70" s="1">
        <v>352939</v>
      </c>
      <c r="C70" s="1">
        <v>271005</v>
      </c>
      <c r="D70" s="1">
        <v>32890</v>
      </c>
      <c r="E70" s="1">
        <v>46081</v>
      </c>
      <c r="H70" s="1">
        <v>285542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74861</v>
      </c>
    </row>
    <row r="72" spans="1:8" ht="15.95">
      <c r="A72" s="6" t="s">
        <v>69</v>
      </c>
    </row>
    <row r="73" spans="1:8" ht="15.95">
      <c r="A73" s="7" t="s">
        <v>70</v>
      </c>
      <c r="B73" s="1">
        <v>180733</v>
      </c>
      <c r="C73" s="1">
        <v>124494</v>
      </c>
      <c r="D73" s="1">
        <v>12529</v>
      </c>
      <c r="E73" s="1">
        <v>42472</v>
      </c>
      <c r="H73" s="1">
        <v>1282</v>
      </c>
    </row>
    <row r="74" spans="1:8" ht="15.95">
      <c r="A74" s="7" t="s">
        <v>71</v>
      </c>
      <c r="B74" s="1">
        <v>65289</v>
      </c>
      <c r="C74" s="1">
        <v>45654</v>
      </c>
      <c r="D74" s="1">
        <v>19635</v>
      </c>
      <c r="E74" s="1" t="s">
        <v>55</v>
      </c>
      <c r="H74" s="1" t="s">
        <v>55</v>
      </c>
    </row>
    <row r="75" spans="1:8" ht="15.95">
      <c r="A75" s="7" t="s">
        <v>72</v>
      </c>
      <c r="B75" s="1">
        <v>117771</v>
      </c>
      <c r="C75" s="1">
        <v>73263</v>
      </c>
      <c r="D75" s="1">
        <v>44508</v>
      </c>
      <c r="E75" s="1" t="s">
        <v>55</v>
      </c>
      <c r="H75" s="1" t="s">
        <v>55</v>
      </c>
    </row>
    <row r="76" spans="1:8" ht="15.95">
      <c r="A76" s="7" t="s">
        <v>73</v>
      </c>
      <c r="B76" s="1">
        <v>197056</v>
      </c>
      <c r="C76" s="1">
        <v>183463</v>
      </c>
      <c r="D76" s="1">
        <v>13593</v>
      </c>
      <c r="E76" s="1" t="s">
        <v>55</v>
      </c>
      <c r="H76" s="1" t="s">
        <v>55</v>
      </c>
    </row>
    <row r="77" spans="1:8" ht="15.95">
      <c r="A77" s="7" t="s">
        <v>74</v>
      </c>
      <c r="B77" s="1">
        <v>140395</v>
      </c>
      <c r="C77" s="1">
        <v>138817</v>
      </c>
      <c r="D77" s="1">
        <v>512</v>
      </c>
      <c r="E77" s="1">
        <v>1067</v>
      </c>
      <c r="H77" s="1" t="s">
        <v>55</v>
      </c>
    </row>
    <row r="78" spans="1:8" ht="15.95">
      <c r="A78" s="7" t="s">
        <v>75</v>
      </c>
      <c r="B78" s="1">
        <v>230112</v>
      </c>
      <c r="C78" s="1">
        <v>221027</v>
      </c>
      <c r="D78" s="1">
        <v>7557</v>
      </c>
      <c r="E78" s="1">
        <v>1528</v>
      </c>
      <c r="H78" s="1" t="s">
        <v>55</v>
      </c>
    </row>
    <row r="79" spans="1:8" ht="15.95">
      <c r="A79" s="7" t="s">
        <v>76</v>
      </c>
      <c r="B79" s="1">
        <v>83101</v>
      </c>
      <c r="C79" s="1">
        <v>77344</v>
      </c>
      <c r="D79" s="1">
        <v>1253</v>
      </c>
      <c r="E79" s="1">
        <v>4504</v>
      </c>
      <c r="H79" s="1" t="s">
        <v>55</v>
      </c>
    </row>
    <row r="80" spans="1:8" ht="15.95">
      <c r="A80" s="7" t="s">
        <v>77</v>
      </c>
      <c r="B80" s="1">
        <v>172259</v>
      </c>
      <c r="C80" s="1">
        <v>172259</v>
      </c>
      <c r="D80" s="1" t="s">
        <v>55</v>
      </c>
      <c r="E80" s="1" t="s">
        <v>55</v>
      </c>
      <c r="H80" s="1">
        <v>23593</v>
      </c>
    </row>
    <row r="81" spans="1:8" ht="15.95">
      <c r="A81" s="7" t="s">
        <v>28</v>
      </c>
      <c r="B81" s="1">
        <v>58385</v>
      </c>
      <c r="C81" s="1">
        <v>40816</v>
      </c>
      <c r="D81" s="1">
        <v>12838</v>
      </c>
      <c r="E81" s="1">
        <v>2081</v>
      </c>
      <c r="H81" s="1">
        <v>636119</v>
      </c>
    </row>
    <row r="82" spans="1:8" ht="15.95">
      <c r="A82" s="6" t="s">
        <v>78</v>
      </c>
    </row>
    <row r="83" spans="1:8" ht="32.1">
      <c r="A83" s="7" t="s">
        <v>79</v>
      </c>
      <c r="B83" s="1">
        <v>826279</v>
      </c>
      <c r="C83" s="1">
        <v>784518</v>
      </c>
      <c r="D83" s="1">
        <v>32704</v>
      </c>
      <c r="E83" s="1">
        <v>8132</v>
      </c>
      <c r="H83" s="1">
        <v>204756</v>
      </c>
    </row>
    <row r="84" spans="1:8" ht="15.95">
      <c r="A84" s="7" t="s">
        <v>80</v>
      </c>
      <c r="B84" s="1">
        <v>514731</v>
      </c>
      <c r="C84" s="1">
        <v>467669</v>
      </c>
      <c r="D84" s="1">
        <v>30214</v>
      </c>
      <c r="E84" s="1">
        <v>16849</v>
      </c>
      <c r="H84" s="1">
        <v>64959</v>
      </c>
    </row>
    <row r="85" spans="1:8" ht="32.1">
      <c r="A85" s="7" t="s">
        <v>81</v>
      </c>
      <c r="B85" s="1">
        <v>270048</v>
      </c>
      <c r="C85" s="1">
        <v>226796</v>
      </c>
      <c r="D85" s="1">
        <v>34110</v>
      </c>
      <c r="E85" s="1">
        <v>9142</v>
      </c>
      <c r="H85" s="1">
        <v>88880</v>
      </c>
    </row>
    <row r="86" spans="1:8" ht="15.95">
      <c r="A86" s="7" t="s">
        <v>82</v>
      </c>
      <c r="B86" s="1">
        <v>220467</v>
      </c>
      <c r="C86" s="1">
        <v>136835</v>
      </c>
      <c r="D86" s="1">
        <v>42469</v>
      </c>
      <c r="E86" s="1">
        <v>39924</v>
      </c>
      <c r="H86" s="1">
        <v>37054</v>
      </c>
    </row>
    <row r="87" spans="1:8" ht="15.95">
      <c r="A87" s="7" t="s">
        <v>83</v>
      </c>
      <c r="B87" s="1">
        <v>37198</v>
      </c>
      <c r="C87" s="1">
        <v>37198</v>
      </c>
      <c r="D87" s="1" t="s">
        <v>55</v>
      </c>
      <c r="E87" s="1" t="s">
        <v>55</v>
      </c>
      <c r="H87" s="1">
        <v>12444</v>
      </c>
    </row>
    <row r="88" spans="1:8" ht="32.1">
      <c r="A88" s="7" t="s">
        <v>84</v>
      </c>
      <c r="B88" s="1">
        <v>140871</v>
      </c>
      <c r="C88" s="1">
        <v>105438</v>
      </c>
      <c r="D88" s="1">
        <v>29409</v>
      </c>
      <c r="E88" s="1">
        <v>6024</v>
      </c>
      <c r="H88" s="1">
        <v>16477</v>
      </c>
    </row>
    <row r="89" spans="1:8" ht="15.95">
      <c r="A89" s="7" t="s">
        <v>85</v>
      </c>
      <c r="B89" s="1">
        <v>89234</v>
      </c>
      <c r="C89" s="1">
        <v>62837</v>
      </c>
      <c r="D89" s="1">
        <v>24465</v>
      </c>
      <c r="E89" s="1">
        <v>1931</v>
      </c>
      <c r="H89" s="1">
        <v>8981</v>
      </c>
    </row>
    <row r="90" spans="1:8" ht="32.1">
      <c r="A90" s="7" t="s">
        <v>86</v>
      </c>
      <c r="B90" s="1">
        <v>82870</v>
      </c>
      <c r="C90" s="1">
        <v>76846</v>
      </c>
      <c r="D90" s="1" t="s">
        <v>55</v>
      </c>
      <c r="E90" s="1">
        <v>6024</v>
      </c>
      <c r="H90" s="1">
        <v>8981</v>
      </c>
    </row>
    <row r="91" spans="1:8" ht="15.95">
      <c r="A91" s="7" t="s">
        <v>87</v>
      </c>
      <c r="B91" s="1">
        <v>161321</v>
      </c>
      <c r="C91" s="1">
        <v>124405</v>
      </c>
      <c r="D91" s="1">
        <v>16111</v>
      </c>
      <c r="E91" s="1">
        <v>20804</v>
      </c>
      <c r="H91" s="1">
        <v>51820</v>
      </c>
    </row>
    <row r="92" spans="1:8" ht="15.95">
      <c r="A92" s="7" t="s">
        <v>88</v>
      </c>
      <c r="B92" s="1">
        <v>69341</v>
      </c>
      <c r="C92" s="1">
        <v>24898</v>
      </c>
      <c r="D92" s="1">
        <v>41464</v>
      </c>
      <c r="E92" s="1">
        <v>2979</v>
      </c>
      <c r="H92" s="1">
        <v>8981</v>
      </c>
    </row>
    <row r="93" spans="1:8" ht="15.95">
      <c r="A93" s="7" t="s">
        <v>89</v>
      </c>
      <c r="B93" s="1">
        <v>76567</v>
      </c>
      <c r="C93" s="1">
        <v>55187</v>
      </c>
      <c r="D93" s="1">
        <v>19656</v>
      </c>
      <c r="E93" s="1" t="s">
        <v>55</v>
      </c>
      <c r="H93" s="1">
        <v>2793</v>
      </c>
    </row>
    <row r="94" spans="1:8" ht="15.95">
      <c r="A94" s="7" t="s">
        <v>28</v>
      </c>
      <c r="B94" s="1">
        <v>10634</v>
      </c>
      <c r="C94" s="1">
        <v>10634</v>
      </c>
      <c r="D94" s="1" t="s">
        <v>55</v>
      </c>
      <c r="E94" s="1" t="s">
        <v>55</v>
      </c>
      <c r="H94" s="1">
        <v>384707</v>
      </c>
    </row>
    <row r="95" spans="1:8" ht="15.95">
      <c r="A95" s="6" t="s">
        <v>90</v>
      </c>
    </row>
    <row r="96" spans="1:8" ht="15.95">
      <c r="A96" s="7" t="s">
        <v>91</v>
      </c>
      <c r="B96" s="1">
        <v>25347</v>
      </c>
      <c r="C96" s="1">
        <v>25347</v>
      </c>
      <c r="D96" s="1" t="s">
        <v>55</v>
      </c>
      <c r="E96" s="1" t="s">
        <v>55</v>
      </c>
      <c r="H96" s="1">
        <v>5278</v>
      </c>
    </row>
    <row r="97" spans="1:8" ht="15.95">
      <c r="A97" s="7" t="s">
        <v>92</v>
      </c>
      <c r="B97" s="1">
        <v>16245</v>
      </c>
      <c r="C97" s="1">
        <v>16245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15198</v>
      </c>
      <c r="C98" s="1">
        <v>15198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>
        <v>15198</v>
      </c>
      <c r="C99" s="1">
        <v>15198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1217137</v>
      </c>
      <c r="C100" s="1">
        <v>1049174</v>
      </c>
      <c r="D100" s="1">
        <v>112424</v>
      </c>
      <c r="E100" s="1">
        <v>51651</v>
      </c>
      <c r="H100" s="1">
        <v>630274</v>
      </c>
    </row>
    <row r="101" spans="1:8" ht="15.95">
      <c r="A101" s="7" t="s">
        <v>28</v>
      </c>
      <c r="B101" s="1">
        <v>1569</v>
      </c>
      <c r="C101" s="1">
        <v>1569</v>
      </c>
      <c r="D101" s="1" t="s">
        <v>55</v>
      </c>
      <c r="E101" s="1" t="s">
        <v>55</v>
      </c>
      <c r="H101" s="1">
        <v>25443</v>
      </c>
    </row>
    <row r="102" spans="1:8" ht="15.95">
      <c r="A102" s="6" t="s">
        <v>96</v>
      </c>
    </row>
    <row r="103" spans="1:8" ht="15.95">
      <c r="A103" s="7" t="s">
        <v>97</v>
      </c>
      <c r="B103" s="1">
        <v>807521</v>
      </c>
      <c r="C103" s="1">
        <v>687087</v>
      </c>
      <c r="D103" s="1">
        <v>74232</v>
      </c>
      <c r="E103" s="1">
        <v>43552</v>
      </c>
      <c r="H103" s="1">
        <v>18495</v>
      </c>
    </row>
    <row r="104" spans="1:8" ht="15.95">
      <c r="A104" s="7" t="s">
        <v>98</v>
      </c>
      <c r="B104" s="1">
        <v>368662</v>
      </c>
      <c r="C104" s="1">
        <v>334279</v>
      </c>
      <c r="D104" s="1">
        <v>27127</v>
      </c>
      <c r="E104" s="1">
        <v>6018</v>
      </c>
      <c r="H104" s="1">
        <v>15806</v>
      </c>
    </row>
    <row r="105" spans="1:8" ht="15.95">
      <c r="A105" s="7" t="s">
        <v>99</v>
      </c>
      <c r="B105" s="1">
        <v>42431</v>
      </c>
      <c r="C105" s="1">
        <v>40574</v>
      </c>
      <c r="D105" s="1">
        <v>1857</v>
      </c>
      <c r="E105" s="1" t="s">
        <v>55</v>
      </c>
      <c r="H105" s="1">
        <v>1433</v>
      </c>
    </row>
    <row r="106" spans="1:8" ht="15.95">
      <c r="A106" s="7" t="s">
        <v>100</v>
      </c>
      <c r="B106" s="1">
        <v>17278</v>
      </c>
      <c r="C106" s="1">
        <v>15198</v>
      </c>
      <c r="D106" s="1" t="s">
        <v>55</v>
      </c>
      <c r="E106" s="1">
        <v>2081</v>
      </c>
      <c r="H106" s="1" t="s">
        <v>55</v>
      </c>
    </row>
    <row r="107" spans="1:8" ht="15.95">
      <c r="A107" s="7" t="s">
        <v>28</v>
      </c>
      <c r="B107" s="1">
        <v>9208</v>
      </c>
      <c r="C107" s="1" t="s">
        <v>55</v>
      </c>
      <c r="D107" s="1">
        <v>9208</v>
      </c>
      <c r="E107" s="1" t="s">
        <v>55</v>
      </c>
      <c r="H107" s="1">
        <v>625261</v>
      </c>
    </row>
    <row r="108" spans="1:8" ht="15.95">
      <c r="A108" s="6" t="s">
        <v>101</v>
      </c>
    </row>
    <row r="109" spans="1:8" ht="15.95">
      <c r="A109" s="7" t="s">
        <v>97</v>
      </c>
      <c r="B109" s="1">
        <v>1028324</v>
      </c>
      <c r="C109" s="1">
        <v>888438</v>
      </c>
      <c r="D109" s="1">
        <v>91966</v>
      </c>
      <c r="E109" s="1">
        <v>44034</v>
      </c>
      <c r="H109" s="1">
        <v>31937</v>
      </c>
    </row>
    <row r="110" spans="1:8" ht="15.95">
      <c r="A110" s="7" t="s">
        <v>98</v>
      </c>
      <c r="B110" s="1">
        <v>172930</v>
      </c>
      <c r="C110" s="1">
        <v>156142</v>
      </c>
      <c r="D110" s="1">
        <v>11251</v>
      </c>
      <c r="E110" s="1">
        <v>5537</v>
      </c>
      <c r="H110" s="1">
        <v>3797</v>
      </c>
    </row>
    <row r="111" spans="1:8" ht="15.95">
      <c r="A111" s="7" t="s">
        <v>99</v>
      </c>
      <c r="B111" s="1">
        <v>15043</v>
      </c>
      <c r="C111" s="1">
        <v>15043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17278</v>
      </c>
      <c r="C112" s="1">
        <v>15198</v>
      </c>
      <c r="D112" s="1" t="s">
        <v>55</v>
      </c>
      <c r="E112" s="1">
        <v>2081</v>
      </c>
      <c r="H112" s="1" t="s">
        <v>55</v>
      </c>
    </row>
    <row r="113" spans="1:8" ht="15.95">
      <c r="A113" s="7" t="s">
        <v>28</v>
      </c>
      <c r="B113" s="1">
        <v>11525</v>
      </c>
      <c r="C113" s="1">
        <v>2318</v>
      </c>
      <c r="D113" s="1">
        <v>9208</v>
      </c>
      <c r="E113" s="1" t="s">
        <v>55</v>
      </c>
      <c r="H113" s="1">
        <v>625261</v>
      </c>
    </row>
    <row r="114" spans="1:8" ht="15.95">
      <c r="A114" s="6" t="s">
        <v>102</v>
      </c>
    </row>
    <row r="115" spans="1:8" ht="15.95">
      <c r="A115" s="7" t="s">
        <v>97</v>
      </c>
      <c r="B115" s="1">
        <v>747161</v>
      </c>
      <c r="C115" s="1">
        <v>648689</v>
      </c>
      <c r="D115" s="1">
        <v>59987</v>
      </c>
      <c r="E115" s="1">
        <v>35836</v>
      </c>
      <c r="H115" s="1">
        <v>26405</v>
      </c>
    </row>
    <row r="116" spans="1:8" ht="15.95">
      <c r="A116" s="7" t="s">
        <v>98</v>
      </c>
      <c r="B116" s="1">
        <v>353728</v>
      </c>
      <c r="C116" s="1">
        <v>307791</v>
      </c>
      <c r="D116" s="1">
        <v>36988</v>
      </c>
      <c r="E116" s="1">
        <v>7711</v>
      </c>
      <c r="H116" s="1">
        <v>8347</v>
      </c>
    </row>
    <row r="117" spans="1:8" ht="15.95">
      <c r="A117" s="7" t="s">
        <v>99</v>
      </c>
      <c r="B117" s="1">
        <v>114749</v>
      </c>
      <c r="C117" s="1">
        <v>102484</v>
      </c>
      <c r="D117" s="1">
        <v>6241</v>
      </c>
      <c r="E117" s="1">
        <v>6024</v>
      </c>
      <c r="H117" s="1">
        <v>982</v>
      </c>
    </row>
    <row r="118" spans="1:8" ht="15.95">
      <c r="A118" s="7" t="s">
        <v>100</v>
      </c>
      <c r="B118" s="1">
        <v>17278</v>
      </c>
      <c r="C118" s="1">
        <v>15198</v>
      </c>
      <c r="D118" s="1" t="s">
        <v>55</v>
      </c>
      <c r="E118" s="1">
        <v>2081</v>
      </c>
      <c r="H118" s="1" t="s">
        <v>55</v>
      </c>
    </row>
    <row r="119" spans="1:8" ht="15.95">
      <c r="A119" s="7" t="s">
        <v>28</v>
      </c>
      <c r="B119" s="1">
        <v>12184</v>
      </c>
      <c r="C119" s="1">
        <v>2976</v>
      </c>
      <c r="D119" s="1">
        <v>9208</v>
      </c>
      <c r="E119" s="1" t="s">
        <v>55</v>
      </c>
      <c r="H119" s="1">
        <v>625261</v>
      </c>
    </row>
    <row r="120" spans="1:8" ht="15.95">
      <c r="A120" s="6" t="s">
        <v>103</v>
      </c>
    </row>
    <row r="121" spans="1:8" ht="15.95">
      <c r="A121" s="7" t="s">
        <v>97</v>
      </c>
      <c r="B121" s="1">
        <v>1032883</v>
      </c>
      <c r="C121" s="1">
        <v>907914</v>
      </c>
      <c r="D121" s="1">
        <v>77279</v>
      </c>
      <c r="E121" s="1">
        <v>43802</v>
      </c>
      <c r="H121" s="1">
        <v>34301</v>
      </c>
    </row>
    <row r="122" spans="1:8" ht="15.95">
      <c r="A122" s="7" t="s">
        <v>98</v>
      </c>
      <c r="B122" s="1">
        <v>153388</v>
      </c>
      <c r="C122" s="1">
        <v>121683</v>
      </c>
      <c r="D122" s="1">
        <v>25937</v>
      </c>
      <c r="E122" s="1">
        <v>5769</v>
      </c>
      <c r="H122" s="1">
        <v>1433</v>
      </c>
    </row>
    <row r="123" spans="1:8" ht="15.95">
      <c r="A123" s="7" t="s">
        <v>99</v>
      </c>
      <c r="B123" s="1">
        <v>53849</v>
      </c>
      <c r="C123" s="1">
        <v>44641</v>
      </c>
      <c r="D123" s="1">
        <v>9208</v>
      </c>
      <c r="E123" s="1" t="s">
        <v>55</v>
      </c>
      <c r="H123" s="1" t="s">
        <v>55</v>
      </c>
    </row>
    <row r="124" spans="1:8" ht="15.95">
      <c r="A124" s="7" t="s">
        <v>100</v>
      </c>
      <c r="B124" s="1">
        <v>2663</v>
      </c>
      <c r="C124" s="1">
        <v>582</v>
      </c>
      <c r="D124" s="1" t="s">
        <v>55</v>
      </c>
      <c r="E124" s="1">
        <v>2081</v>
      </c>
      <c r="H124" s="1" t="s">
        <v>55</v>
      </c>
    </row>
    <row r="125" spans="1:8" ht="15.95">
      <c r="A125" s="7" t="s">
        <v>28</v>
      </c>
      <c r="B125" s="1">
        <v>2318</v>
      </c>
      <c r="C125" s="1">
        <v>2318</v>
      </c>
      <c r="D125" s="1" t="s">
        <v>55</v>
      </c>
      <c r="E125" s="1" t="s">
        <v>55</v>
      </c>
      <c r="H125" s="1">
        <v>625261</v>
      </c>
    </row>
    <row r="126" spans="1:8" ht="15.95">
      <c r="A126" s="6" t="s">
        <v>104</v>
      </c>
    </row>
    <row r="127" spans="1:8" ht="15.95">
      <c r="A127" s="7" t="s">
        <v>97</v>
      </c>
      <c r="B127" s="1">
        <v>1120746</v>
      </c>
      <c r="C127" s="1">
        <v>964433</v>
      </c>
      <c r="D127" s="1">
        <v>102855</v>
      </c>
      <c r="E127" s="1">
        <v>49571</v>
      </c>
      <c r="H127" s="1">
        <v>35734</v>
      </c>
    </row>
    <row r="128" spans="1:8" ht="15.95">
      <c r="A128" s="7" t="s">
        <v>98</v>
      </c>
      <c r="B128" s="1">
        <v>100852</v>
      </c>
      <c r="C128" s="1">
        <v>91283</v>
      </c>
      <c r="D128" s="1">
        <v>9569</v>
      </c>
      <c r="E128" s="1" t="s">
        <v>55</v>
      </c>
      <c r="H128" s="1" t="s">
        <v>55</v>
      </c>
    </row>
    <row r="129" spans="1:8" ht="15.95">
      <c r="A129" s="7" t="s">
        <v>99</v>
      </c>
      <c r="B129" s="1">
        <v>19105</v>
      </c>
      <c r="C129" s="1">
        <v>19105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2081</v>
      </c>
      <c r="C130" s="1" t="s">
        <v>55</v>
      </c>
      <c r="D130" s="1" t="s">
        <v>55</v>
      </c>
      <c r="E130" s="1">
        <v>2081</v>
      </c>
      <c r="H130" s="1" t="s">
        <v>55</v>
      </c>
    </row>
    <row r="131" spans="1:8" ht="15.95">
      <c r="A131" s="7" t="s">
        <v>28</v>
      </c>
      <c r="B131" s="1">
        <v>2318</v>
      </c>
      <c r="C131" s="1">
        <v>2318</v>
      </c>
      <c r="D131" s="1" t="s">
        <v>55</v>
      </c>
      <c r="E131" s="1" t="s">
        <v>55</v>
      </c>
      <c r="H131" s="1">
        <v>625261</v>
      </c>
    </row>
    <row r="132" spans="1:8" ht="15.95">
      <c r="A132" s="6" t="s">
        <v>105</v>
      </c>
    </row>
    <row r="133" spans="1:8" ht="15.95">
      <c r="A133" s="7" t="s">
        <v>97</v>
      </c>
      <c r="B133" s="1">
        <v>1099699</v>
      </c>
      <c r="C133" s="1">
        <v>957972</v>
      </c>
      <c r="D133" s="1">
        <v>94293</v>
      </c>
      <c r="E133" s="1">
        <v>43547</v>
      </c>
      <c r="H133" s="1">
        <v>35734</v>
      </c>
    </row>
    <row r="134" spans="1:8" ht="15.95">
      <c r="A134" s="7" t="s">
        <v>98</v>
      </c>
      <c r="B134" s="1">
        <v>113610</v>
      </c>
      <c r="C134" s="1">
        <v>89455</v>
      </c>
      <c r="D134" s="1">
        <v>18131</v>
      </c>
      <c r="E134" s="1">
        <v>6024</v>
      </c>
      <c r="H134" s="1" t="s">
        <v>55</v>
      </c>
    </row>
    <row r="135" spans="1:8" ht="15.95">
      <c r="A135" s="7" t="s">
        <v>99</v>
      </c>
      <c r="B135" s="1">
        <v>12195</v>
      </c>
      <c r="C135" s="1">
        <v>12195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17278</v>
      </c>
      <c r="C136" s="1">
        <v>15198</v>
      </c>
      <c r="D136" s="1" t="s">
        <v>55</v>
      </c>
      <c r="E136" s="1">
        <v>2081</v>
      </c>
      <c r="H136" s="1" t="s">
        <v>55</v>
      </c>
    </row>
    <row r="137" spans="1:8" ht="15.95">
      <c r="A137" s="7" t="s">
        <v>28</v>
      </c>
      <c r="B137" s="1">
        <v>2318</v>
      </c>
      <c r="C137" s="1">
        <v>2318</v>
      </c>
      <c r="D137" s="1" t="s">
        <v>55</v>
      </c>
      <c r="E137" s="1" t="s">
        <v>55</v>
      </c>
      <c r="H137" s="1">
        <v>625261</v>
      </c>
    </row>
    <row r="138" spans="1:8" ht="32.1">
      <c r="A138" s="6" t="s">
        <v>106</v>
      </c>
    </row>
    <row r="139" spans="1:8" ht="15.95">
      <c r="A139" s="7" t="s">
        <v>107</v>
      </c>
      <c r="B139" s="1">
        <v>74875</v>
      </c>
      <c r="C139" s="1">
        <v>29936</v>
      </c>
      <c r="D139" s="1">
        <v>44940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19767</v>
      </c>
      <c r="C140" s="1">
        <v>8346</v>
      </c>
      <c r="D140" s="1">
        <v>11421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1057</v>
      </c>
      <c r="C141" s="1" t="s">
        <v>55</v>
      </c>
      <c r="D141" s="1">
        <v>1057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1059664</v>
      </c>
      <c r="C142" s="1">
        <v>1012982</v>
      </c>
      <c r="D142" s="1">
        <v>46682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89737</v>
      </c>
      <c r="C143" s="1">
        <v>25874</v>
      </c>
      <c r="D143" s="1">
        <v>8324</v>
      </c>
      <c r="E143" s="1">
        <v>51651</v>
      </c>
      <c r="H143" s="1">
        <v>660995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916145</v>
      </c>
      <c r="C8" s="1">
        <v>805880</v>
      </c>
      <c r="D8" s="1">
        <v>92191</v>
      </c>
      <c r="E8" s="1">
        <v>12583</v>
      </c>
      <c r="F8" s="1">
        <f>SUM(C8:E8)</f>
        <v>910654</v>
      </c>
      <c r="G8" s="8">
        <f>D8/F8</f>
        <v>0.1012360347618305</v>
      </c>
      <c r="H8" s="1">
        <v>1247702</v>
      </c>
    </row>
    <row r="9" spans="1:8" ht="15.95">
      <c r="A9" s="6" t="s">
        <v>14</v>
      </c>
    </row>
    <row r="10" spans="1:8" ht="15.95">
      <c r="A10" s="7" t="s">
        <v>15</v>
      </c>
      <c r="B10" s="1">
        <v>80234</v>
      </c>
      <c r="C10" s="1">
        <v>80234</v>
      </c>
      <c r="D10" s="1" t="s">
        <v>55</v>
      </c>
      <c r="E10" s="1" t="s">
        <v>55</v>
      </c>
      <c r="H10" s="1">
        <v>248849</v>
      </c>
    </row>
    <row r="11" spans="1:8" ht="15.95">
      <c r="A11" s="7" t="s">
        <v>16</v>
      </c>
      <c r="B11" s="1">
        <v>294702</v>
      </c>
      <c r="C11" s="1">
        <v>239401</v>
      </c>
      <c r="D11" s="1">
        <v>49423</v>
      </c>
      <c r="E11" s="1">
        <v>2450</v>
      </c>
      <c r="H11" s="1">
        <v>269892</v>
      </c>
    </row>
    <row r="12" spans="1:8" ht="15.95">
      <c r="A12" s="7" t="s">
        <v>17</v>
      </c>
      <c r="B12" s="1">
        <v>224963</v>
      </c>
      <c r="C12" s="1">
        <v>211724</v>
      </c>
      <c r="D12" s="1">
        <v>10011</v>
      </c>
      <c r="E12" s="1">
        <v>1165</v>
      </c>
      <c r="H12" s="1">
        <v>268936</v>
      </c>
    </row>
    <row r="13" spans="1:8" ht="15.95">
      <c r="A13" s="7" t="s">
        <v>18</v>
      </c>
      <c r="B13" s="1">
        <v>161696</v>
      </c>
      <c r="C13" s="1">
        <v>133563</v>
      </c>
      <c r="D13" s="1">
        <v>22476</v>
      </c>
      <c r="E13" s="1">
        <v>5656</v>
      </c>
      <c r="H13" s="1">
        <v>176361</v>
      </c>
    </row>
    <row r="14" spans="1:8" ht="15.95">
      <c r="A14" s="7" t="s">
        <v>19</v>
      </c>
      <c r="B14" s="1">
        <v>154550</v>
      </c>
      <c r="C14" s="1">
        <v>140957</v>
      </c>
      <c r="D14" s="1">
        <v>10281</v>
      </c>
      <c r="E14" s="1">
        <v>3312</v>
      </c>
      <c r="H14" s="1">
        <v>283664</v>
      </c>
    </row>
    <row r="15" spans="1:8" ht="15.95">
      <c r="A15" s="6" t="s">
        <v>20</v>
      </c>
    </row>
    <row r="16" spans="1:8" ht="15.95">
      <c r="A16" s="7" t="s">
        <v>21</v>
      </c>
      <c r="B16" s="1">
        <v>308284</v>
      </c>
      <c r="C16" s="1">
        <v>285662</v>
      </c>
      <c r="D16" s="1">
        <v>18576</v>
      </c>
      <c r="E16" s="1">
        <v>4046</v>
      </c>
      <c r="H16" s="1">
        <v>542208</v>
      </c>
    </row>
    <row r="17" spans="1:8" ht="15.95">
      <c r="A17" s="7" t="s">
        <v>22</v>
      </c>
      <c r="B17" s="1">
        <v>607862</v>
      </c>
      <c r="C17" s="1">
        <v>520218</v>
      </c>
      <c r="D17" s="1">
        <v>73615</v>
      </c>
      <c r="E17" s="1">
        <v>8537</v>
      </c>
      <c r="H17" s="1">
        <v>705494</v>
      </c>
    </row>
    <row r="18" spans="1:8" ht="15.95">
      <c r="A18" s="6" t="s">
        <v>23</v>
      </c>
    </row>
    <row r="19" spans="1:8" ht="15.95">
      <c r="A19" s="7" t="s">
        <v>24</v>
      </c>
      <c r="B19" s="1">
        <v>292600</v>
      </c>
      <c r="C19" s="1">
        <v>274226</v>
      </c>
      <c r="D19" s="1">
        <v>14328</v>
      </c>
      <c r="E19" s="1">
        <v>4046</v>
      </c>
      <c r="H19" s="1">
        <v>506739</v>
      </c>
    </row>
    <row r="20" spans="1:8" ht="15.95">
      <c r="A20" s="7" t="s">
        <v>25</v>
      </c>
      <c r="B20" s="1">
        <v>592497</v>
      </c>
      <c r="C20" s="1">
        <v>504853</v>
      </c>
      <c r="D20" s="1">
        <v>73615</v>
      </c>
      <c r="E20" s="1">
        <v>8537</v>
      </c>
      <c r="H20" s="1">
        <v>594332</v>
      </c>
    </row>
    <row r="21" spans="1:8" ht="15.95">
      <c r="A21" s="7" t="s">
        <v>26</v>
      </c>
      <c r="B21" s="1" t="s">
        <v>55</v>
      </c>
      <c r="C21" s="1" t="s">
        <v>55</v>
      </c>
      <c r="D21" s="1" t="s">
        <v>55</v>
      </c>
      <c r="E21" s="1" t="s">
        <v>55</v>
      </c>
      <c r="H21" s="1">
        <v>124979</v>
      </c>
    </row>
    <row r="22" spans="1:8" ht="15.95">
      <c r="A22" s="7" t="s">
        <v>27</v>
      </c>
      <c r="B22" s="1">
        <v>20943</v>
      </c>
      <c r="C22" s="1">
        <v>16695</v>
      </c>
      <c r="D22" s="1">
        <v>4248</v>
      </c>
      <c r="E22" s="1" t="s">
        <v>55</v>
      </c>
      <c r="H22" s="1">
        <v>15246</v>
      </c>
    </row>
    <row r="23" spans="1:8" ht="15.95">
      <c r="A23" s="7" t="s">
        <v>28</v>
      </c>
      <c r="B23" s="1">
        <v>10105</v>
      </c>
      <c r="C23" s="1">
        <v>10105</v>
      </c>
      <c r="D23" s="1" t="s">
        <v>55</v>
      </c>
      <c r="E23" s="1" t="s">
        <v>55</v>
      </c>
      <c r="H23" s="1">
        <v>6406</v>
      </c>
    </row>
    <row r="24" spans="1:8" ht="15.95">
      <c r="A24" s="6" t="s">
        <v>29</v>
      </c>
    </row>
    <row r="25" spans="1:8" ht="15.95">
      <c r="A25" s="7" t="s">
        <v>30</v>
      </c>
      <c r="B25" s="1">
        <v>65584</v>
      </c>
      <c r="C25" s="1">
        <v>65584</v>
      </c>
      <c r="D25" s="1" t="s">
        <v>55</v>
      </c>
      <c r="E25" s="1" t="s">
        <v>55</v>
      </c>
      <c r="H25" s="1">
        <v>54726</v>
      </c>
    </row>
    <row r="26" spans="1:8" ht="15.95">
      <c r="A26" s="7" t="s">
        <v>31</v>
      </c>
      <c r="B26" s="1">
        <v>721742</v>
      </c>
      <c r="C26" s="1">
        <v>612386</v>
      </c>
      <c r="D26" s="1">
        <v>91282</v>
      </c>
      <c r="E26" s="1">
        <v>12583</v>
      </c>
      <c r="H26" s="1">
        <v>961586</v>
      </c>
    </row>
    <row r="27" spans="1:8" ht="15.95">
      <c r="A27" s="7" t="s">
        <v>32</v>
      </c>
      <c r="B27" s="1">
        <v>36822</v>
      </c>
      <c r="C27" s="1">
        <v>36822</v>
      </c>
      <c r="D27" s="1" t="s">
        <v>55</v>
      </c>
      <c r="E27" s="1" t="s">
        <v>55</v>
      </c>
      <c r="H27" s="1">
        <v>46424</v>
      </c>
    </row>
    <row r="28" spans="1:8" ht="15.95">
      <c r="A28" s="7" t="s">
        <v>33</v>
      </c>
      <c r="B28" s="1">
        <v>15586</v>
      </c>
      <c r="C28" s="1">
        <v>15586</v>
      </c>
      <c r="D28" s="1" t="s">
        <v>55</v>
      </c>
      <c r="E28" s="1" t="s">
        <v>55</v>
      </c>
      <c r="H28" s="1">
        <v>133628</v>
      </c>
    </row>
    <row r="29" spans="1:8" ht="15.95">
      <c r="A29" s="7" t="s">
        <v>34</v>
      </c>
      <c r="B29" s="1">
        <v>19102</v>
      </c>
      <c r="C29" s="1">
        <v>18193</v>
      </c>
      <c r="D29" s="1">
        <v>909</v>
      </c>
      <c r="E29" s="1" t="s">
        <v>55</v>
      </c>
      <c r="H29" s="1">
        <v>33371</v>
      </c>
    </row>
    <row r="30" spans="1:8" ht="15.95">
      <c r="A30" s="7" t="s">
        <v>28</v>
      </c>
      <c r="B30" s="1">
        <v>57308</v>
      </c>
      <c r="C30" s="1">
        <v>57308</v>
      </c>
      <c r="D30" s="1" t="s">
        <v>55</v>
      </c>
      <c r="E30" s="1" t="s">
        <v>55</v>
      </c>
      <c r="H30" s="1">
        <v>17968</v>
      </c>
    </row>
    <row r="31" spans="1:8" ht="15.95">
      <c r="A31" s="6" t="s">
        <v>35</v>
      </c>
    </row>
    <row r="32" spans="1:8" ht="15.95">
      <c r="A32" s="7" t="s">
        <v>36</v>
      </c>
      <c r="B32" s="1">
        <v>102406</v>
      </c>
      <c r="C32" s="1">
        <v>102406</v>
      </c>
      <c r="D32" s="1" t="s">
        <v>55</v>
      </c>
      <c r="E32" s="1" t="s">
        <v>55</v>
      </c>
      <c r="H32" s="1">
        <v>197066</v>
      </c>
    </row>
    <row r="33" spans="1:8" ht="15.95">
      <c r="A33" s="7" t="s">
        <v>37</v>
      </c>
      <c r="B33" s="1">
        <v>707389</v>
      </c>
      <c r="C33" s="1">
        <v>602281</v>
      </c>
      <c r="D33" s="1">
        <v>87034</v>
      </c>
      <c r="E33" s="1">
        <v>12583</v>
      </c>
      <c r="H33" s="1">
        <v>954658</v>
      </c>
    </row>
    <row r="34" spans="1:8" ht="15.95">
      <c r="A34" s="7" t="s">
        <v>38</v>
      </c>
      <c r="B34" s="1">
        <v>38936</v>
      </c>
      <c r="C34" s="1">
        <v>33779</v>
      </c>
      <c r="D34" s="1">
        <v>5157</v>
      </c>
      <c r="E34" s="1" t="s">
        <v>55</v>
      </c>
      <c r="H34" s="1">
        <v>78011</v>
      </c>
    </row>
    <row r="35" spans="1:8" ht="15.95">
      <c r="A35" s="7" t="s">
        <v>28</v>
      </c>
      <c r="B35" s="1">
        <v>67414</v>
      </c>
      <c r="C35" s="1">
        <v>67414</v>
      </c>
      <c r="D35" s="1" t="s">
        <v>55</v>
      </c>
      <c r="E35" s="1" t="s">
        <v>55</v>
      </c>
      <c r="H35" s="1">
        <v>17968</v>
      </c>
    </row>
    <row r="36" spans="1:8" ht="15.95">
      <c r="A36" s="6" t="s">
        <v>39</v>
      </c>
    </row>
    <row r="37" spans="1:8" ht="15.95">
      <c r="A37" s="7" t="s">
        <v>40</v>
      </c>
      <c r="B37" s="1">
        <v>523251</v>
      </c>
      <c r="C37" s="1">
        <v>473767</v>
      </c>
      <c r="D37" s="1">
        <v>46052</v>
      </c>
      <c r="E37" s="1">
        <v>1370</v>
      </c>
      <c r="H37" s="1">
        <v>678546</v>
      </c>
    </row>
    <row r="38" spans="1:8" ht="15.95">
      <c r="A38" s="7" t="s">
        <v>41</v>
      </c>
      <c r="B38" s="1">
        <v>289388</v>
      </c>
      <c r="C38" s="1">
        <v>265220</v>
      </c>
      <c r="D38" s="1">
        <v>12954</v>
      </c>
      <c r="E38" s="1">
        <v>11213</v>
      </c>
      <c r="H38" s="1">
        <v>259130</v>
      </c>
    </row>
    <row r="39" spans="1:8" ht="15.95">
      <c r="A39" s="7" t="s">
        <v>42</v>
      </c>
      <c r="B39" s="1">
        <v>20673</v>
      </c>
      <c r="C39" s="1">
        <v>13420</v>
      </c>
      <c r="D39" s="1">
        <v>7252</v>
      </c>
      <c r="E39" s="1" t="s">
        <v>55</v>
      </c>
      <c r="H39" s="1">
        <v>104933</v>
      </c>
    </row>
    <row r="40" spans="1:8" ht="15.95">
      <c r="A40" s="7" t="s">
        <v>43</v>
      </c>
      <c r="B40" s="1">
        <v>25973</v>
      </c>
      <c r="C40" s="1">
        <v>24713</v>
      </c>
      <c r="D40" s="1">
        <v>1260</v>
      </c>
      <c r="E40" s="1" t="s">
        <v>55</v>
      </c>
      <c r="H40" s="1">
        <v>73705</v>
      </c>
    </row>
    <row r="41" spans="1:8" ht="15.95">
      <c r="A41" s="7" t="s">
        <v>44</v>
      </c>
      <c r="B41" s="1">
        <v>56861</v>
      </c>
      <c r="C41" s="1">
        <v>28760</v>
      </c>
      <c r="D41" s="1">
        <v>24673</v>
      </c>
      <c r="E41" s="1" t="s">
        <v>55</v>
      </c>
      <c r="H41" s="1">
        <v>131389</v>
      </c>
    </row>
    <row r="42" spans="1:8" ht="15.95">
      <c r="A42" s="6" t="s">
        <v>45</v>
      </c>
    </row>
    <row r="43" spans="1:8" ht="15.95">
      <c r="A43" s="7" t="s">
        <v>46</v>
      </c>
      <c r="B43" s="1">
        <v>139157</v>
      </c>
      <c r="C43" s="1">
        <v>124913</v>
      </c>
      <c r="D43" s="1">
        <v>14245</v>
      </c>
      <c r="E43" s="1" t="s">
        <v>55</v>
      </c>
      <c r="H43" s="1">
        <v>386171</v>
      </c>
    </row>
    <row r="44" spans="1:8" ht="15.95">
      <c r="A44" s="7" t="s">
        <v>47</v>
      </c>
      <c r="B44" s="1">
        <v>329624</v>
      </c>
      <c r="C44" s="1">
        <v>314335</v>
      </c>
      <c r="D44" s="1">
        <v>13849</v>
      </c>
      <c r="E44" s="1">
        <v>1440</v>
      </c>
      <c r="H44" s="1">
        <v>369349</v>
      </c>
    </row>
    <row r="45" spans="1:8" ht="15.95">
      <c r="A45" s="7" t="s">
        <v>48</v>
      </c>
      <c r="B45" s="1">
        <v>288882</v>
      </c>
      <c r="C45" s="1">
        <v>223022</v>
      </c>
      <c r="D45" s="1">
        <v>55646</v>
      </c>
      <c r="E45" s="1">
        <v>6786</v>
      </c>
      <c r="H45" s="1">
        <v>351307</v>
      </c>
    </row>
    <row r="46" spans="1:8" ht="15.95">
      <c r="A46" s="7" t="s">
        <v>49</v>
      </c>
      <c r="B46" s="1">
        <v>158482</v>
      </c>
      <c r="C46" s="1">
        <v>143611</v>
      </c>
      <c r="D46" s="1">
        <v>8451</v>
      </c>
      <c r="E46" s="1">
        <v>4357</v>
      </c>
      <c r="H46" s="1">
        <v>140875</v>
      </c>
    </row>
    <row r="47" spans="1:8" ht="15.95">
      <c r="A47" s="6" t="s">
        <v>50</v>
      </c>
    </row>
    <row r="48" spans="1:8" ht="15.95">
      <c r="A48" s="7" t="s">
        <v>51</v>
      </c>
      <c r="B48" s="1">
        <v>371194</v>
      </c>
      <c r="C48" s="1">
        <v>321942</v>
      </c>
      <c r="D48" s="1">
        <v>41428</v>
      </c>
      <c r="E48" s="1">
        <v>5762</v>
      </c>
      <c r="H48" s="1">
        <v>390153</v>
      </c>
    </row>
    <row r="49" spans="1:8" ht="15.95">
      <c r="A49" s="7" t="s">
        <v>52</v>
      </c>
      <c r="B49" s="1">
        <v>68955</v>
      </c>
      <c r="C49" s="1">
        <v>66533</v>
      </c>
      <c r="D49" s="1">
        <v>2422</v>
      </c>
      <c r="E49" s="1" t="s">
        <v>55</v>
      </c>
      <c r="H49" s="1">
        <v>45487</v>
      </c>
    </row>
    <row r="50" spans="1:8" ht="15.95">
      <c r="A50" s="7" t="s">
        <v>53</v>
      </c>
      <c r="B50" s="1">
        <v>202239</v>
      </c>
      <c r="C50" s="1">
        <v>189938</v>
      </c>
      <c r="D50" s="1">
        <v>6644</v>
      </c>
      <c r="E50" s="1">
        <v>5656</v>
      </c>
      <c r="H50" s="1">
        <v>202711</v>
      </c>
    </row>
    <row r="51" spans="1:8" ht="15.95">
      <c r="A51" s="7" t="s">
        <v>54</v>
      </c>
      <c r="B51" s="1">
        <v>273757</v>
      </c>
      <c r="C51" s="1">
        <v>227467</v>
      </c>
      <c r="D51" s="1">
        <v>41697</v>
      </c>
      <c r="E51" s="1">
        <v>1165</v>
      </c>
      <c r="H51" s="1">
        <v>602945</v>
      </c>
    </row>
    <row r="52" spans="1:8" ht="15.95">
      <c r="A52" s="7" t="s">
        <v>28</v>
      </c>
      <c r="B52" s="1" t="s">
        <v>55</v>
      </c>
      <c r="C52" s="1" t="s">
        <v>55</v>
      </c>
      <c r="D52" s="1" t="s">
        <v>55</v>
      </c>
      <c r="E52" s="1" t="s">
        <v>55</v>
      </c>
      <c r="H52" s="1">
        <v>6406</v>
      </c>
    </row>
    <row r="53" spans="1:8" ht="15.95">
      <c r="A53" s="6" t="s">
        <v>56</v>
      </c>
    </row>
    <row r="54" spans="1:8" ht="15.95">
      <c r="A54" s="7" t="s">
        <v>57</v>
      </c>
      <c r="B54" s="1">
        <v>90573</v>
      </c>
      <c r="C54" s="1">
        <v>70467</v>
      </c>
      <c r="D54" s="1">
        <v>16130</v>
      </c>
      <c r="E54" s="1">
        <v>3975</v>
      </c>
      <c r="H54" s="1">
        <v>42623</v>
      </c>
    </row>
    <row r="55" spans="1:8" ht="15.95">
      <c r="A55" s="7" t="s">
        <v>58</v>
      </c>
      <c r="B55" s="1">
        <v>196961</v>
      </c>
      <c r="C55" s="1">
        <v>168826</v>
      </c>
      <c r="D55" s="1">
        <v>24823</v>
      </c>
      <c r="E55" s="1">
        <v>3312</v>
      </c>
      <c r="H55" s="1">
        <v>111455</v>
      </c>
    </row>
    <row r="56" spans="1:8" ht="15.95">
      <c r="A56" s="7" t="s">
        <v>59</v>
      </c>
      <c r="B56" s="1">
        <v>141904</v>
      </c>
      <c r="C56" s="1">
        <v>134094</v>
      </c>
      <c r="D56" s="1">
        <v>7810</v>
      </c>
      <c r="E56" s="1" t="s">
        <v>55</v>
      </c>
      <c r="H56" s="1">
        <v>175176</v>
      </c>
    </row>
    <row r="57" spans="1:8" ht="15.95">
      <c r="A57" s="7" t="s">
        <v>60</v>
      </c>
      <c r="B57" s="1">
        <v>216813</v>
      </c>
      <c r="C57" s="1">
        <v>201752</v>
      </c>
      <c r="D57" s="1">
        <v>9571</v>
      </c>
      <c r="E57" s="1" t="s">
        <v>55</v>
      </c>
      <c r="H57" s="1">
        <v>208928</v>
      </c>
    </row>
    <row r="58" spans="1:8" ht="15.95">
      <c r="A58" s="7" t="s">
        <v>61</v>
      </c>
      <c r="B58" s="1">
        <v>60862</v>
      </c>
      <c r="C58" s="1">
        <v>50722</v>
      </c>
      <c r="D58" s="1">
        <v>4844</v>
      </c>
      <c r="E58" s="1">
        <v>5296</v>
      </c>
      <c r="H58" s="1">
        <v>227913</v>
      </c>
    </row>
    <row r="59" spans="1:8" ht="15.95">
      <c r="A59" s="7" t="s">
        <v>62</v>
      </c>
      <c r="B59" s="1">
        <v>115066</v>
      </c>
      <c r="C59" s="1">
        <v>103196</v>
      </c>
      <c r="D59" s="1">
        <v>11870</v>
      </c>
      <c r="E59" s="1" t="s">
        <v>55</v>
      </c>
      <c r="H59" s="1">
        <v>109188</v>
      </c>
    </row>
    <row r="60" spans="1:8" ht="15.95">
      <c r="A60" s="7" t="s">
        <v>63</v>
      </c>
      <c r="B60" s="1">
        <v>93966</v>
      </c>
      <c r="C60" s="1">
        <v>76823</v>
      </c>
      <c r="D60" s="1">
        <v>17143</v>
      </c>
      <c r="E60" s="1" t="s">
        <v>55</v>
      </c>
      <c r="H60" s="1">
        <v>372420</v>
      </c>
    </row>
    <row r="61" spans="1:8" ht="15.95">
      <c r="A61" s="6" t="s">
        <v>64</v>
      </c>
    </row>
    <row r="62" spans="1:8" ht="15.95">
      <c r="A62" s="7" t="s">
        <v>65</v>
      </c>
      <c r="B62" s="1">
        <v>380055</v>
      </c>
      <c r="C62" s="1">
        <v>317303</v>
      </c>
      <c r="D62" s="1">
        <v>51965</v>
      </c>
      <c r="E62" s="1">
        <v>5296</v>
      </c>
      <c r="F62" s="1">
        <f>SUM(C62:E62)</f>
        <v>374564</v>
      </c>
      <c r="G62" s="8">
        <f>D62/F62</f>
        <v>0.13873463546950587</v>
      </c>
      <c r="H62" s="1">
        <v>873338</v>
      </c>
    </row>
    <row r="63" spans="1:8" ht="15.95">
      <c r="A63" s="7" t="s">
        <v>66</v>
      </c>
      <c r="B63" s="1">
        <v>536090</v>
      </c>
      <c r="C63" s="1">
        <v>488577</v>
      </c>
      <c r="D63" s="1">
        <v>40226</v>
      </c>
      <c r="E63" s="1">
        <v>7288</v>
      </c>
      <c r="F63" s="1">
        <f>SUM(C63:E63)</f>
        <v>536091</v>
      </c>
      <c r="G63" s="8">
        <f>D63/F63</f>
        <v>7.5035768181148349E-2</v>
      </c>
      <c r="H63" s="1">
        <v>374364</v>
      </c>
    </row>
    <row r="64" spans="1:8" ht="32.1">
      <c r="A64" s="6" t="s">
        <v>67</v>
      </c>
    </row>
    <row r="65" spans="1:8" ht="15.95">
      <c r="A65" s="7" t="s">
        <v>36</v>
      </c>
      <c r="B65" s="1">
        <v>162075</v>
      </c>
      <c r="C65" s="1">
        <v>133013</v>
      </c>
      <c r="D65" s="1">
        <v>24264</v>
      </c>
      <c r="E65" s="1">
        <v>1370</v>
      </c>
      <c r="H65" s="1">
        <v>182104</v>
      </c>
    </row>
    <row r="66" spans="1:8" ht="15.95">
      <c r="A66" s="7" t="s">
        <v>37</v>
      </c>
      <c r="B66" s="1">
        <v>753169</v>
      </c>
      <c r="C66" s="1">
        <v>671967</v>
      </c>
      <c r="D66" s="1">
        <v>67927</v>
      </c>
      <c r="E66" s="1">
        <v>11213</v>
      </c>
      <c r="H66" s="1">
        <v>873139</v>
      </c>
    </row>
    <row r="67" spans="1:8" ht="15.95">
      <c r="A67" s="7" t="s">
        <v>28</v>
      </c>
      <c r="B67" s="1">
        <v>901</v>
      </c>
      <c r="C67" s="1">
        <v>901</v>
      </c>
      <c r="D67" s="1" t="s">
        <v>55</v>
      </c>
      <c r="E67" s="1" t="s">
        <v>55</v>
      </c>
      <c r="H67" s="1">
        <v>192459</v>
      </c>
    </row>
    <row r="68" spans="1:8" ht="15.95">
      <c r="A68" s="6" t="s">
        <v>68</v>
      </c>
    </row>
    <row r="69" spans="1:8" ht="15.95">
      <c r="A69" s="7" t="s">
        <v>36</v>
      </c>
      <c r="B69" s="1">
        <v>472834</v>
      </c>
      <c r="C69" s="1">
        <v>420068</v>
      </c>
      <c r="D69" s="1">
        <v>46110</v>
      </c>
      <c r="E69" s="1">
        <v>1165</v>
      </c>
      <c r="H69" s="1">
        <v>426001</v>
      </c>
    </row>
    <row r="70" spans="1:8" ht="15.95">
      <c r="A70" s="7" t="s">
        <v>37</v>
      </c>
      <c r="B70" s="1">
        <v>443312</v>
      </c>
      <c r="C70" s="1">
        <v>385812</v>
      </c>
      <c r="D70" s="1">
        <v>46081</v>
      </c>
      <c r="E70" s="1">
        <v>11418</v>
      </c>
      <c r="H70" s="1">
        <v>630714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190987</v>
      </c>
    </row>
    <row r="72" spans="1:8" ht="15.95">
      <c r="A72" s="6" t="s">
        <v>69</v>
      </c>
    </row>
    <row r="73" spans="1:8" ht="15.95">
      <c r="A73" s="7" t="s">
        <v>70</v>
      </c>
      <c r="B73" s="1">
        <v>210759</v>
      </c>
      <c r="C73" s="1">
        <v>172121</v>
      </c>
      <c r="D73" s="1">
        <v>33258</v>
      </c>
      <c r="E73" s="1">
        <v>5381</v>
      </c>
      <c r="H73" s="1">
        <v>9376</v>
      </c>
    </row>
    <row r="74" spans="1:8" ht="15.95">
      <c r="A74" s="7" t="s">
        <v>71</v>
      </c>
      <c r="B74" s="1">
        <v>194149</v>
      </c>
      <c r="C74" s="1">
        <v>168927</v>
      </c>
      <c r="D74" s="1">
        <v>21332</v>
      </c>
      <c r="E74" s="1">
        <v>3890</v>
      </c>
      <c r="H74" s="1">
        <v>1370</v>
      </c>
    </row>
    <row r="75" spans="1:8" ht="15.95">
      <c r="A75" s="7" t="s">
        <v>72</v>
      </c>
      <c r="B75" s="1">
        <v>145691</v>
      </c>
      <c r="C75" s="1">
        <v>139677</v>
      </c>
      <c r="D75" s="1">
        <v>2702</v>
      </c>
      <c r="E75" s="1">
        <v>3312</v>
      </c>
      <c r="H75" s="1" t="s">
        <v>55</v>
      </c>
    </row>
    <row r="76" spans="1:8" ht="15.95">
      <c r="A76" s="7" t="s">
        <v>73</v>
      </c>
      <c r="B76" s="1">
        <v>139195</v>
      </c>
      <c r="C76" s="1">
        <v>118623</v>
      </c>
      <c r="D76" s="1">
        <v>20572</v>
      </c>
      <c r="E76" s="1" t="s">
        <v>55</v>
      </c>
      <c r="H76" s="1">
        <v>1490</v>
      </c>
    </row>
    <row r="77" spans="1:8" ht="15.95">
      <c r="A77" s="7" t="s">
        <v>74</v>
      </c>
      <c r="B77" s="1">
        <v>52349</v>
      </c>
      <c r="C77" s="1">
        <v>40189</v>
      </c>
      <c r="D77" s="1">
        <v>12159</v>
      </c>
      <c r="E77" s="1" t="s">
        <v>55</v>
      </c>
      <c r="H77" s="1">
        <v>20807</v>
      </c>
    </row>
    <row r="78" spans="1:8" ht="15.95">
      <c r="A78" s="7" t="s">
        <v>75</v>
      </c>
      <c r="B78" s="1">
        <v>74981</v>
      </c>
      <c r="C78" s="1">
        <v>74981</v>
      </c>
      <c r="D78" s="1" t="s">
        <v>55</v>
      </c>
      <c r="E78" s="1" t="s">
        <v>55</v>
      </c>
      <c r="H78" s="1" t="s">
        <v>55</v>
      </c>
    </row>
    <row r="79" spans="1:8" ht="15.95">
      <c r="A79" s="7" t="s">
        <v>76</v>
      </c>
      <c r="B79" s="1">
        <v>32066</v>
      </c>
      <c r="C79" s="1">
        <v>32066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17434</v>
      </c>
      <c r="C80" s="1">
        <v>17434</v>
      </c>
      <c r="D80" s="1" t="s">
        <v>55</v>
      </c>
      <c r="E80" s="1" t="s">
        <v>55</v>
      </c>
      <c r="H80" s="1" t="s">
        <v>55</v>
      </c>
    </row>
    <row r="81" spans="1:8" ht="15.95">
      <c r="A81" s="7" t="s">
        <v>28</v>
      </c>
      <c r="B81" s="1">
        <v>49522</v>
      </c>
      <c r="C81" s="1">
        <v>41862</v>
      </c>
      <c r="D81" s="1">
        <v>2169</v>
      </c>
      <c r="E81" s="1" t="s">
        <v>55</v>
      </c>
      <c r="H81" s="1">
        <v>1214658</v>
      </c>
    </row>
    <row r="82" spans="1:8" ht="15.95">
      <c r="A82" s="6" t="s">
        <v>78</v>
      </c>
    </row>
    <row r="83" spans="1:8" ht="32.1">
      <c r="A83" s="7" t="s">
        <v>79</v>
      </c>
      <c r="B83" s="1">
        <v>606626</v>
      </c>
      <c r="C83" s="1">
        <v>531893</v>
      </c>
      <c r="D83" s="1">
        <v>65744</v>
      </c>
      <c r="E83" s="1">
        <v>6927</v>
      </c>
      <c r="H83" s="1">
        <v>219451</v>
      </c>
    </row>
    <row r="84" spans="1:8" ht="15.95">
      <c r="A84" s="7" t="s">
        <v>80</v>
      </c>
      <c r="B84" s="1">
        <v>443838</v>
      </c>
      <c r="C84" s="1">
        <v>371582</v>
      </c>
      <c r="D84" s="1">
        <v>67899</v>
      </c>
      <c r="E84" s="1">
        <v>4357</v>
      </c>
      <c r="H84" s="1">
        <v>201022</v>
      </c>
    </row>
    <row r="85" spans="1:8" ht="32.1">
      <c r="A85" s="7" t="s">
        <v>81</v>
      </c>
      <c r="B85" s="1">
        <v>280395</v>
      </c>
      <c r="C85" s="1">
        <v>262196</v>
      </c>
      <c r="D85" s="1">
        <v>14188</v>
      </c>
      <c r="E85" s="1">
        <v>4011</v>
      </c>
      <c r="H85" s="1">
        <v>119830</v>
      </c>
    </row>
    <row r="86" spans="1:8" ht="15.95">
      <c r="A86" s="7" t="s">
        <v>82</v>
      </c>
      <c r="B86" s="1">
        <v>133954</v>
      </c>
      <c r="C86" s="1">
        <v>85300</v>
      </c>
      <c r="D86" s="1">
        <v>42380</v>
      </c>
      <c r="E86" s="1">
        <v>2846</v>
      </c>
      <c r="H86" s="1">
        <v>58859</v>
      </c>
    </row>
    <row r="87" spans="1:8" ht="15.95">
      <c r="A87" s="7" t="s">
        <v>83</v>
      </c>
      <c r="B87" s="1">
        <v>8174</v>
      </c>
      <c r="C87" s="1" t="s">
        <v>55</v>
      </c>
      <c r="D87" s="1">
        <v>8174</v>
      </c>
      <c r="E87" s="1" t="s">
        <v>55</v>
      </c>
      <c r="H87" s="1">
        <v>10085</v>
      </c>
    </row>
    <row r="88" spans="1:8" ht="32.1">
      <c r="A88" s="7" t="s">
        <v>84</v>
      </c>
      <c r="B88" s="1">
        <v>33611</v>
      </c>
      <c r="C88" s="1">
        <v>25619</v>
      </c>
      <c r="D88" s="1">
        <v>5147</v>
      </c>
      <c r="E88" s="1">
        <v>2846</v>
      </c>
      <c r="H88" s="1">
        <v>77214</v>
      </c>
    </row>
    <row r="89" spans="1:8" ht="15.95">
      <c r="A89" s="7" t="s">
        <v>85</v>
      </c>
      <c r="B89" s="1">
        <v>110202</v>
      </c>
      <c r="C89" s="1">
        <v>94533</v>
      </c>
      <c r="D89" s="1">
        <v>11076</v>
      </c>
      <c r="E89" s="1">
        <v>1165</v>
      </c>
      <c r="H89" s="1">
        <v>32621</v>
      </c>
    </row>
    <row r="90" spans="1:8" ht="32.1">
      <c r="A90" s="7" t="s">
        <v>86</v>
      </c>
      <c r="B90" s="1">
        <v>77139</v>
      </c>
      <c r="C90" s="1">
        <v>68073</v>
      </c>
      <c r="D90" s="1">
        <v>5637</v>
      </c>
      <c r="E90" s="1" t="s">
        <v>55</v>
      </c>
      <c r="H90" s="1">
        <v>45219</v>
      </c>
    </row>
    <row r="91" spans="1:8" ht="15.95">
      <c r="A91" s="7" t="s">
        <v>87</v>
      </c>
      <c r="B91" s="1">
        <v>93751</v>
      </c>
      <c r="C91" s="1">
        <v>74463</v>
      </c>
      <c r="D91" s="1">
        <v>10203</v>
      </c>
      <c r="E91" s="1">
        <v>5656</v>
      </c>
      <c r="H91" s="1">
        <v>51519</v>
      </c>
    </row>
    <row r="92" spans="1:8" ht="15.95">
      <c r="A92" s="7" t="s">
        <v>88</v>
      </c>
      <c r="B92" s="1">
        <v>54874</v>
      </c>
      <c r="C92" s="1">
        <v>49077</v>
      </c>
      <c r="D92" s="1">
        <v>2951</v>
      </c>
      <c r="E92" s="1">
        <v>2846</v>
      </c>
      <c r="H92" s="1">
        <v>16002</v>
      </c>
    </row>
    <row r="93" spans="1:8" ht="15.95">
      <c r="A93" s="7" t="s">
        <v>89</v>
      </c>
      <c r="B93" s="1">
        <v>52966</v>
      </c>
      <c r="C93" s="1">
        <v>46376</v>
      </c>
      <c r="D93" s="1">
        <v>3161</v>
      </c>
      <c r="E93" s="1" t="s">
        <v>55</v>
      </c>
      <c r="H93" s="1">
        <v>18115</v>
      </c>
    </row>
    <row r="94" spans="1:8" ht="15.95">
      <c r="A94" s="7" t="s">
        <v>28</v>
      </c>
      <c r="B94" s="1" t="s">
        <v>55</v>
      </c>
      <c r="C94" s="1" t="s">
        <v>55</v>
      </c>
      <c r="D94" s="1" t="s">
        <v>55</v>
      </c>
      <c r="E94" s="1" t="s">
        <v>55</v>
      </c>
      <c r="H94" s="1">
        <v>755662</v>
      </c>
    </row>
    <row r="95" spans="1:8" ht="15.95">
      <c r="A95" s="6" t="s">
        <v>90</v>
      </c>
    </row>
    <row r="96" spans="1:8" ht="15.95">
      <c r="A96" s="7" t="s">
        <v>91</v>
      </c>
      <c r="B96" s="1">
        <v>1650</v>
      </c>
      <c r="C96" s="1">
        <v>1650</v>
      </c>
      <c r="D96" s="1" t="s">
        <v>55</v>
      </c>
      <c r="E96" s="1" t="s">
        <v>55</v>
      </c>
      <c r="H96" s="1">
        <v>88988</v>
      </c>
    </row>
    <row r="97" spans="1:8" ht="15.95">
      <c r="A97" s="7" t="s">
        <v>92</v>
      </c>
      <c r="B97" s="1">
        <v>2740</v>
      </c>
      <c r="C97" s="1">
        <v>2740</v>
      </c>
      <c r="D97" s="1" t="s">
        <v>55</v>
      </c>
      <c r="E97" s="1" t="s">
        <v>55</v>
      </c>
      <c r="H97" s="1">
        <v>88988</v>
      </c>
    </row>
    <row r="98" spans="1:8" ht="15.95">
      <c r="A98" s="7" t="s">
        <v>93</v>
      </c>
      <c r="B98" s="1">
        <v>7865</v>
      </c>
      <c r="C98" s="1">
        <v>7865</v>
      </c>
      <c r="D98" s="1" t="s">
        <v>55</v>
      </c>
      <c r="E98" s="1" t="s">
        <v>55</v>
      </c>
      <c r="H98" s="1">
        <v>123090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>
        <v>88988</v>
      </c>
    </row>
    <row r="100" spans="1:8" ht="15.95">
      <c r="A100" s="7" t="s">
        <v>95</v>
      </c>
      <c r="B100" s="1">
        <v>903891</v>
      </c>
      <c r="C100" s="1">
        <v>793626</v>
      </c>
      <c r="D100" s="1">
        <v>92191</v>
      </c>
      <c r="E100" s="1">
        <v>12583</v>
      </c>
      <c r="H100" s="1">
        <v>1116982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7630</v>
      </c>
    </row>
    <row r="102" spans="1:8" ht="15.95">
      <c r="A102" s="6" t="s">
        <v>96</v>
      </c>
    </row>
    <row r="103" spans="1:8" ht="15.95">
      <c r="A103" s="7" t="s">
        <v>97</v>
      </c>
      <c r="B103" s="1">
        <v>538312</v>
      </c>
      <c r="C103" s="1">
        <v>468892</v>
      </c>
      <c r="D103" s="1">
        <v>57885</v>
      </c>
      <c r="E103" s="1">
        <v>8106</v>
      </c>
      <c r="H103" s="1">
        <v>47679</v>
      </c>
    </row>
    <row r="104" spans="1:8" ht="15.95">
      <c r="A104" s="7" t="s">
        <v>98</v>
      </c>
      <c r="B104" s="1">
        <v>276622</v>
      </c>
      <c r="C104" s="1">
        <v>238842</v>
      </c>
      <c r="D104" s="1">
        <v>31241</v>
      </c>
      <c r="E104" s="1">
        <v>4477</v>
      </c>
      <c r="H104" s="1">
        <v>23296</v>
      </c>
    </row>
    <row r="105" spans="1:8" ht="15.95">
      <c r="A105" s="7" t="s">
        <v>99</v>
      </c>
      <c r="B105" s="1">
        <v>101212</v>
      </c>
      <c r="C105" s="1">
        <v>98146</v>
      </c>
      <c r="D105" s="1">
        <v>3066</v>
      </c>
      <c r="E105" s="1" t="s">
        <v>55</v>
      </c>
      <c r="H105" s="1">
        <v>17543</v>
      </c>
    </row>
    <row r="106" spans="1:8" ht="15.95">
      <c r="A106" s="7" t="s">
        <v>100</v>
      </c>
      <c r="B106" s="1" t="s">
        <v>55</v>
      </c>
      <c r="C106" s="1" t="s">
        <v>55</v>
      </c>
      <c r="D106" s="1" t="s">
        <v>55</v>
      </c>
      <c r="E106" s="1" t="s">
        <v>55</v>
      </c>
      <c r="H106" s="1">
        <v>5262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1153922</v>
      </c>
    </row>
    <row r="108" spans="1:8" ht="15.95">
      <c r="A108" s="6" t="s">
        <v>101</v>
      </c>
    </row>
    <row r="109" spans="1:8" ht="15.95">
      <c r="A109" s="7" t="s">
        <v>97</v>
      </c>
      <c r="B109" s="1">
        <v>813994</v>
      </c>
      <c r="C109" s="1">
        <v>739949</v>
      </c>
      <c r="D109" s="1">
        <v>62645</v>
      </c>
      <c r="E109" s="1">
        <v>7972</v>
      </c>
      <c r="H109" s="1">
        <v>57055</v>
      </c>
    </row>
    <row r="110" spans="1:8" ht="15.95">
      <c r="A110" s="7" t="s">
        <v>98</v>
      </c>
      <c r="B110" s="1">
        <v>87045</v>
      </c>
      <c r="C110" s="1">
        <v>53636</v>
      </c>
      <c r="D110" s="1">
        <v>29546</v>
      </c>
      <c r="E110" s="1">
        <v>1801</v>
      </c>
      <c r="H110" s="1">
        <v>30334</v>
      </c>
    </row>
    <row r="111" spans="1:8" ht="15.95">
      <c r="A111" s="7" t="s">
        <v>99</v>
      </c>
      <c r="B111" s="1">
        <v>12251</v>
      </c>
      <c r="C111" s="1">
        <v>9441</v>
      </c>
      <c r="D111" s="1" t="s">
        <v>55</v>
      </c>
      <c r="E111" s="1">
        <v>2810</v>
      </c>
      <c r="H111" s="1">
        <v>6391</v>
      </c>
    </row>
    <row r="112" spans="1:8" ht="15.95">
      <c r="A112" s="7" t="s">
        <v>100</v>
      </c>
      <c r="B112" s="1">
        <v>2854</v>
      </c>
      <c r="C112" s="1">
        <v>2854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1153922</v>
      </c>
    </row>
    <row r="114" spans="1:8" ht="15.95">
      <c r="A114" s="6" t="s">
        <v>102</v>
      </c>
    </row>
    <row r="115" spans="1:8" ht="15.95">
      <c r="A115" s="7" t="s">
        <v>97</v>
      </c>
      <c r="B115" s="1">
        <v>384927</v>
      </c>
      <c r="C115" s="1">
        <v>352990</v>
      </c>
      <c r="D115" s="1">
        <v>29402</v>
      </c>
      <c r="E115" s="1">
        <v>2535</v>
      </c>
      <c r="H115" s="1">
        <v>46079</v>
      </c>
    </row>
    <row r="116" spans="1:8" ht="15.95">
      <c r="A116" s="7" t="s">
        <v>98</v>
      </c>
      <c r="B116" s="1">
        <v>453778</v>
      </c>
      <c r="C116" s="1">
        <v>409415</v>
      </c>
      <c r="D116" s="1">
        <v>28823</v>
      </c>
      <c r="E116" s="1">
        <v>10049</v>
      </c>
      <c r="H116" s="1">
        <v>47702</v>
      </c>
    </row>
    <row r="117" spans="1:8" ht="15.95">
      <c r="A117" s="7" t="s">
        <v>99</v>
      </c>
      <c r="B117" s="1">
        <v>77440</v>
      </c>
      <c r="C117" s="1">
        <v>43475</v>
      </c>
      <c r="D117" s="1">
        <v>33966</v>
      </c>
      <c r="E117" s="1" t="s">
        <v>55</v>
      </c>
      <c r="H117" s="1" t="s">
        <v>55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1153922</v>
      </c>
    </row>
    <row r="120" spans="1:8" ht="15.95">
      <c r="A120" s="6" t="s">
        <v>103</v>
      </c>
    </row>
    <row r="121" spans="1:8" ht="15.95">
      <c r="A121" s="7" t="s">
        <v>97</v>
      </c>
      <c r="B121" s="1">
        <v>670432</v>
      </c>
      <c r="C121" s="1">
        <v>598121</v>
      </c>
      <c r="D121" s="1">
        <v>62097</v>
      </c>
      <c r="E121" s="1">
        <v>6786</v>
      </c>
      <c r="H121" s="1">
        <v>49523</v>
      </c>
    </row>
    <row r="122" spans="1:8" ht="15.95">
      <c r="A122" s="7" t="s">
        <v>98</v>
      </c>
      <c r="B122" s="1">
        <v>193462</v>
      </c>
      <c r="C122" s="1">
        <v>169665</v>
      </c>
      <c r="D122" s="1">
        <v>17377</v>
      </c>
      <c r="E122" s="1">
        <v>4357</v>
      </c>
      <c r="H122" s="1">
        <v>15788</v>
      </c>
    </row>
    <row r="123" spans="1:8" ht="15.95">
      <c r="A123" s="7" t="s">
        <v>99</v>
      </c>
      <c r="B123" s="1">
        <v>46581</v>
      </c>
      <c r="C123" s="1">
        <v>36671</v>
      </c>
      <c r="D123" s="1">
        <v>8470</v>
      </c>
      <c r="E123" s="1">
        <v>1440</v>
      </c>
      <c r="H123" s="1">
        <v>8298</v>
      </c>
    </row>
    <row r="124" spans="1:8" ht="15.95">
      <c r="A124" s="7" t="s">
        <v>100</v>
      </c>
      <c r="B124" s="1">
        <v>5671</v>
      </c>
      <c r="C124" s="1">
        <v>1423</v>
      </c>
      <c r="D124" s="1">
        <v>4248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1174092</v>
      </c>
    </row>
    <row r="126" spans="1:8" ht="15.95">
      <c r="A126" s="6" t="s">
        <v>104</v>
      </c>
    </row>
    <row r="127" spans="1:8" ht="15.95">
      <c r="A127" s="7" t="s">
        <v>97</v>
      </c>
      <c r="B127" s="1">
        <v>789492</v>
      </c>
      <c r="C127" s="1">
        <v>691270</v>
      </c>
      <c r="D127" s="1">
        <v>82994</v>
      </c>
      <c r="E127" s="1">
        <v>9737</v>
      </c>
      <c r="H127" s="1">
        <v>82738</v>
      </c>
    </row>
    <row r="128" spans="1:8" ht="15.95">
      <c r="A128" s="7" t="s">
        <v>98</v>
      </c>
      <c r="B128" s="1">
        <v>111407</v>
      </c>
      <c r="C128" s="1">
        <v>99364</v>
      </c>
      <c r="D128" s="1">
        <v>9197</v>
      </c>
      <c r="E128" s="1">
        <v>2846</v>
      </c>
      <c r="H128" s="1">
        <v>4114</v>
      </c>
    </row>
    <row r="129" spans="1:8" ht="15.95">
      <c r="A129" s="7" t="s">
        <v>99</v>
      </c>
      <c r="B129" s="1">
        <v>15246</v>
      </c>
      <c r="C129" s="1">
        <v>15246</v>
      </c>
      <c r="D129" s="1" t="s">
        <v>55</v>
      </c>
      <c r="E129" s="1" t="s">
        <v>55</v>
      </c>
      <c r="H129" s="1">
        <v>6928</v>
      </c>
    </row>
    <row r="130" spans="1:8" ht="15.95">
      <c r="A130" s="7" t="s">
        <v>100</v>
      </c>
      <c r="B130" s="1" t="s">
        <v>55</v>
      </c>
      <c r="C130" s="1" t="s">
        <v>55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1153922</v>
      </c>
    </row>
    <row r="132" spans="1:8" ht="15.95">
      <c r="A132" s="6" t="s">
        <v>105</v>
      </c>
    </row>
    <row r="133" spans="1:8" ht="15.95">
      <c r="A133" s="7" t="s">
        <v>97</v>
      </c>
      <c r="B133" s="1">
        <v>834749</v>
      </c>
      <c r="C133" s="1">
        <v>736167</v>
      </c>
      <c r="D133" s="1">
        <v>85416</v>
      </c>
      <c r="E133" s="1">
        <v>9737</v>
      </c>
      <c r="H133" s="1">
        <v>67985</v>
      </c>
    </row>
    <row r="134" spans="1:8" ht="15.95">
      <c r="A134" s="7" t="s">
        <v>98</v>
      </c>
      <c r="B134" s="1">
        <v>63304</v>
      </c>
      <c r="C134" s="1">
        <v>54467</v>
      </c>
      <c r="D134" s="1">
        <v>6775</v>
      </c>
      <c r="E134" s="1" t="s">
        <v>55</v>
      </c>
      <c r="H134" s="1">
        <v>25796</v>
      </c>
    </row>
    <row r="135" spans="1:8" ht="15.95">
      <c r="A135" s="7" t="s">
        <v>99</v>
      </c>
      <c r="B135" s="1">
        <v>18092</v>
      </c>
      <c r="C135" s="1">
        <v>15246</v>
      </c>
      <c r="D135" s="1" t="s">
        <v>55</v>
      </c>
      <c r="E135" s="1">
        <v>2846</v>
      </c>
      <c r="H135" s="1" t="s">
        <v>55</v>
      </c>
    </row>
    <row r="136" spans="1:8" ht="15.95">
      <c r="A136" s="7" t="s">
        <v>100</v>
      </c>
      <c r="B136" s="1" t="s">
        <v>55</v>
      </c>
      <c r="C136" s="1" t="s">
        <v>55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1153922</v>
      </c>
    </row>
    <row r="138" spans="1:8" ht="32.1">
      <c r="A138" s="6" t="s">
        <v>106</v>
      </c>
    </row>
    <row r="139" spans="1:8" ht="15.95">
      <c r="A139" s="7" t="s">
        <v>107</v>
      </c>
      <c r="B139" s="1">
        <v>64559</v>
      </c>
      <c r="C139" s="1">
        <v>41063</v>
      </c>
      <c r="D139" s="1">
        <v>23496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10388</v>
      </c>
      <c r="C140" s="1">
        <v>2635</v>
      </c>
      <c r="D140" s="1">
        <v>7754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33363</v>
      </c>
      <c r="C141" s="1">
        <v>22589</v>
      </c>
      <c r="D141" s="1">
        <v>10774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788852</v>
      </c>
      <c r="C142" s="1">
        <v>739593</v>
      </c>
      <c r="D142" s="1">
        <v>49259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18983</v>
      </c>
      <c r="C143" s="1" t="s">
        <v>55</v>
      </c>
      <c r="D143" s="1">
        <v>909</v>
      </c>
      <c r="E143" s="1">
        <v>12583</v>
      </c>
      <c r="H143" s="1">
        <v>1247702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583972</v>
      </c>
      <c r="C8" s="1">
        <v>412255</v>
      </c>
      <c r="D8" s="1">
        <v>150170</v>
      </c>
      <c r="E8" s="1">
        <v>21547</v>
      </c>
      <c r="F8" s="1">
        <f>SUM(C8:E8)</f>
        <v>583972</v>
      </c>
      <c r="G8" s="8">
        <f>D8/F8</f>
        <v>0.25715274019987261</v>
      </c>
      <c r="H8" s="1">
        <v>694702</v>
      </c>
    </row>
    <row r="9" spans="1:8" ht="15.95">
      <c r="A9" s="6" t="s">
        <v>14</v>
      </c>
    </row>
    <row r="10" spans="1:8" ht="15.95">
      <c r="A10" s="7" t="s">
        <v>15</v>
      </c>
      <c r="B10" s="1">
        <v>54690</v>
      </c>
      <c r="C10" s="1">
        <v>35398</v>
      </c>
      <c r="D10" s="1">
        <v>19292</v>
      </c>
      <c r="E10" s="1" t="s">
        <v>55</v>
      </c>
      <c r="H10" s="1">
        <v>71058</v>
      </c>
    </row>
    <row r="11" spans="1:8" ht="15.95">
      <c r="A11" s="7" t="s">
        <v>16</v>
      </c>
      <c r="B11" s="1">
        <v>247387</v>
      </c>
      <c r="C11" s="1">
        <v>140957</v>
      </c>
      <c r="D11" s="1">
        <v>95688</v>
      </c>
      <c r="E11" s="1">
        <v>10742</v>
      </c>
      <c r="H11" s="1">
        <v>203055</v>
      </c>
    </row>
    <row r="12" spans="1:8" ht="15.95">
      <c r="A12" s="7" t="s">
        <v>17</v>
      </c>
      <c r="B12" s="1">
        <v>159397</v>
      </c>
      <c r="C12" s="1">
        <v>119849</v>
      </c>
      <c r="D12" s="1">
        <v>32472</v>
      </c>
      <c r="E12" s="1">
        <v>7076</v>
      </c>
      <c r="H12" s="1">
        <v>214868</v>
      </c>
    </row>
    <row r="13" spans="1:8" ht="15.95">
      <c r="A13" s="7" t="s">
        <v>18</v>
      </c>
      <c r="B13" s="1">
        <v>68013</v>
      </c>
      <c r="C13" s="1">
        <v>61567</v>
      </c>
      <c r="D13" s="1">
        <v>2718</v>
      </c>
      <c r="E13" s="1">
        <v>3729</v>
      </c>
      <c r="H13" s="1">
        <v>119974</v>
      </c>
    </row>
    <row r="14" spans="1:8" ht="15.95">
      <c r="A14" s="7" t="s">
        <v>19</v>
      </c>
      <c r="B14" s="1">
        <v>54485</v>
      </c>
      <c r="C14" s="1">
        <v>54485</v>
      </c>
      <c r="D14" s="1" t="s">
        <v>55</v>
      </c>
      <c r="E14" s="1" t="s">
        <v>55</v>
      </c>
      <c r="H14" s="1">
        <v>85747</v>
      </c>
    </row>
    <row r="15" spans="1:8" ht="15.95">
      <c r="A15" s="6" t="s">
        <v>20</v>
      </c>
    </row>
    <row r="16" spans="1:8" ht="15.95">
      <c r="A16" s="7" t="s">
        <v>21</v>
      </c>
      <c r="B16" s="1">
        <v>249278</v>
      </c>
      <c r="C16" s="1">
        <v>159289</v>
      </c>
      <c r="D16" s="1">
        <v>89542</v>
      </c>
      <c r="E16" s="1">
        <v>448</v>
      </c>
      <c r="H16" s="1">
        <v>383531</v>
      </c>
    </row>
    <row r="17" spans="1:8" ht="15.95">
      <c r="A17" s="7" t="s">
        <v>22</v>
      </c>
      <c r="B17" s="1">
        <v>334694</v>
      </c>
      <c r="C17" s="1">
        <v>252967</v>
      </c>
      <c r="D17" s="1">
        <v>60628</v>
      </c>
      <c r="E17" s="1">
        <v>21100</v>
      </c>
      <c r="H17" s="1">
        <v>311171</v>
      </c>
    </row>
    <row r="18" spans="1:8" ht="15.95">
      <c r="A18" s="6" t="s">
        <v>23</v>
      </c>
    </row>
    <row r="19" spans="1:8" ht="15.95">
      <c r="A19" s="7" t="s">
        <v>24</v>
      </c>
      <c r="B19" s="1">
        <v>249278</v>
      </c>
      <c r="C19" s="1">
        <v>159289</v>
      </c>
      <c r="D19" s="1">
        <v>89542</v>
      </c>
      <c r="E19" s="1">
        <v>448</v>
      </c>
      <c r="H19" s="1">
        <v>367955</v>
      </c>
    </row>
    <row r="20" spans="1:8" ht="15.95">
      <c r="A20" s="7" t="s">
        <v>25</v>
      </c>
      <c r="B20" s="1">
        <v>321696</v>
      </c>
      <c r="C20" s="1">
        <v>239969</v>
      </c>
      <c r="D20" s="1">
        <v>60628</v>
      </c>
      <c r="E20" s="1">
        <v>21100</v>
      </c>
      <c r="H20" s="1">
        <v>303107</v>
      </c>
    </row>
    <row r="21" spans="1:8" ht="15.95">
      <c r="A21" s="7" t="s">
        <v>26</v>
      </c>
      <c r="B21" s="1">
        <v>3692</v>
      </c>
      <c r="C21" s="1">
        <v>3692</v>
      </c>
      <c r="D21" s="1" t="s">
        <v>55</v>
      </c>
      <c r="E21" s="1" t="s">
        <v>55</v>
      </c>
      <c r="H21" s="1" t="s">
        <v>55</v>
      </c>
    </row>
    <row r="22" spans="1:8" ht="15.95">
      <c r="A22" s="7" t="s">
        <v>27</v>
      </c>
      <c r="B22" s="1">
        <v>9306</v>
      </c>
      <c r="C22" s="1">
        <v>9306</v>
      </c>
      <c r="D22" s="1" t="s">
        <v>55</v>
      </c>
      <c r="E22" s="1" t="s">
        <v>55</v>
      </c>
      <c r="H22" s="1">
        <v>2210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21430</v>
      </c>
    </row>
    <row r="24" spans="1:8" ht="15.95">
      <c r="A24" s="6" t="s">
        <v>29</v>
      </c>
    </row>
    <row r="25" spans="1:8" ht="15.95">
      <c r="A25" s="7" t="s">
        <v>30</v>
      </c>
      <c r="B25" s="1">
        <v>32365</v>
      </c>
      <c r="C25" s="1">
        <v>32365</v>
      </c>
      <c r="D25" s="1" t="s">
        <v>55</v>
      </c>
      <c r="E25" s="1" t="s">
        <v>55</v>
      </c>
      <c r="H25" s="1">
        <v>4498</v>
      </c>
    </row>
    <row r="26" spans="1:8" ht="15.95">
      <c r="A26" s="7" t="s">
        <v>31</v>
      </c>
      <c r="B26" s="1">
        <v>517940</v>
      </c>
      <c r="C26" s="1">
        <v>353299</v>
      </c>
      <c r="D26" s="1">
        <v>150170</v>
      </c>
      <c r="E26" s="1">
        <v>14471</v>
      </c>
      <c r="H26" s="1">
        <v>614567</v>
      </c>
    </row>
    <row r="27" spans="1:8" ht="15.95">
      <c r="A27" s="7" t="s">
        <v>32</v>
      </c>
      <c r="B27" s="1">
        <v>23699</v>
      </c>
      <c r="C27" s="1">
        <v>23699</v>
      </c>
      <c r="D27" s="1" t="s">
        <v>55</v>
      </c>
      <c r="E27" s="1" t="s">
        <v>55</v>
      </c>
      <c r="H27" s="1">
        <v>29963</v>
      </c>
    </row>
    <row r="28" spans="1:8" ht="15.95">
      <c r="A28" s="7" t="s">
        <v>33</v>
      </c>
      <c r="B28" s="1" t="s">
        <v>55</v>
      </c>
      <c r="C28" s="1" t="s">
        <v>55</v>
      </c>
      <c r="D28" s="1" t="s">
        <v>55</v>
      </c>
      <c r="E28" s="1" t="s">
        <v>55</v>
      </c>
      <c r="H28" s="1">
        <v>7065</v>
      </c>
    </row>
    <row r="29" spans="1:8" ht="15.95">
      <c r="A29" s="7" t="s">
        <v>34</v>
      </c>
      <c r="B29" s="1" t="s">
        <v>55</v>
      </c>
      <c r="C29" s="1" t="s">
        <v>55</v>
      </c>
      <c r="D29" s="1" t="s">
        <v>55</v>
      </c>
      <c r="E29" s="1" t="s">
        <v>55</v>
      </c>
      <c r="H29" s="1">
        <v>16146</v>
      </c>
    </row>
    <row r="30" spans="1:8" ht="15.95">
      <c r="A30" s="7" t="s">
        <v>28</v>
      </c>
      <c r="B30" s="1">
        <v>9968</v>
      </c>
      <c r="C30" s="1">
        <v>2892</v>
      </c>
      <c r="D30" s="1" t="s">
        <v>55</v>
      </c>
      <c r="E30" s="1">
        <v>7076</v>
      </c>
      <c r="H30" s="1">
        <v>22462</v>
      </c>
    </row>
    <row r="31" spans="1:8" ht="15.95">
      <c r="A31" s="6" t="s">
        <v>35</v>
      </c>
    </row>
    <row r="32" spans="1:8" ht="15.95">
      <c r="A32" s="7" t="s">
        <v>36</v>
      </c>
      <c r="B32" s="1">
        <v>56064</v>
      </c>
      <c r="C32" s="1">
        <v>56064</v>
      </c>
      <c r="D32" s="1" t="s">
        <v>55</v>
      </c>
      <c r="E32" s="1" t="s">
        <v>55</v>
      </c>
      <c r="H32" s="1">
        <v>34462</v>
      </c>
    </row>
    <row r="33" spans="1:8" ht="15.95">
      <c r="A33" s="7" t="s">
        <v>37</v>
      </c>
      <c r="B33" s="1">
        <v>514274</v>
      </c>
      <c r="C33" s="1">
        <v>349633</v>
      </c>
      <c r="D33" s="1">
        <v>150170</v>
      </c>
      <c r="E33" s="1">
        <v>14471</v>
      </c>
      <c r="H33" s="1">
        <v>612626</v>
      </c>
    </row>
    <row r="34" spans="1:8" ht="15.95">
      <c r="A34" s="7" t="s">
        <v>38</v>
      </c>
      <c r="B34" s="1">
        <v>3666</v>
      </c>
      <c r="C34" s="1">
        <v>3666</v>
      </c>
      <c r="D34" s="1" t="s">
        <v>55</v>
      </c>
      <c r="E34" s="1" t="s">
        <v>55</v>
      </c>
      <c r="H34" s="1">
        <v>23211</v>
      </c>
    </row>
    <row r="35" spans="1:8" ht="15.95">
      <c r="A35" s="7" t="s">
        <v>28</v>
      </c>
      <c r="B35" s="1">
        <v>9968</v>
      </c>
      <c r="C35" s="1">
        <v>2892</v>
      </c>
      <c r="D35" s="1" t="s">
        <v>55</v>
      </c>
      <c r="E35" s="1">
        <v>7076</v>
      </c>
      <c r="H35" s="1">
        <v>24403</v>
      </c>
    </row>
    <row r="36" spans="1:8" ht="15.95">
      <c r="A36" s="6" t="s">
        <v>39</v>
      </c>
    </row>
    <row r="37" spans="1:8" ht="15.95">
      <c r="A37" s="7" t="s">
        <v>40</v>
      </c>
      <c r="B37" s="1">
        <v>92302</v>
      </c>
      <c r="C37" s="1">
        <v>34482</v>
      </c>
      <c r="D37" s="1">
        <v>48816</v>
      </c>
      <c r="E37" s="1">
        <v>9004</v>
      </c>
      <c r="H37" s="1">
        <v>51791</v>
      </c>
    </row>
    <row r="38" spans="1:8" ht="15.95">
      <c r="A38" s="7" t="s">
        <v>41</v>
      </c>
      <c r="B38" s="1">
        <v>260917</v>
      </c>
      <c r="C38" s="1">
        <v>226176</v>
      </c>
      <c r="D38" s="1">
        <v>25926</v>
      </c>
      <c r="E38" s="1">
        <v>8815</v>
      </c>
      <c r="H38" s="1">
        <v>444912</v>
      </c>
    </row>
    <row r="39" spans="1:8" ht="15.95">
      <c r="A39" s="7" t="s">
        <v>42</v>
      </c>
      <c r="B39" s="1">
        <v>175047</v>
      </c>
      <c r="C39" s="1">
        <v>118911</v>
      </c>
      <c r="D39" s="1">
        <v>56136</v>
      </c>
      <c r="E39" s="1" t="s">
        <v>55</v>
      </c>
      <c r="H39" s="1">
        <v>151012</v>
      </c>
    </row>
    <row r="40" spans="1:8" ht="15.95">
      <c r="A40" s="7" t="s">
        <v>43</v>
      </c>
      <c r="B40" s="1">
        <v>37050</v>
      </c>
      <c r="C40" s="1">
        <v>17758</v>
      </c>
      <c r="D40" s="1">
        <v>19292</v>
      </c>
      <c r="E40" s="1" t="s">
        <v>55</v>
      </c>
      <c r="H40" s="1">
        <v>31725</v>
      </c>
    </row>
    <row r="41" spans="1:8" ht="15.95">
      <c r="A41" s="7" t="s">
        <v>44</v>
      </c>
      <c r="B41" s="1">
        <v>18656</v>
      </c>
      <c r="C41" s="1">
        <v>14927</v>
      </c>
      <c r="D41" s="1" t="s">
        <v>55</v>
      </c>
      <c r="E41" s="1">
        <v>3729</v>
      </c>
      <c r="H41" s="1">
        <v>15262</v>
      </c>
    </row>
    <row r="42" spans="1:8" ht="15.95">
      <c r="A42" s="6" t="s">
        <v>45</v>
      </c>
    </row>
    <row r="43" spans="1:8" ht="15.95">
      <c r="A43" s="7" t="s">
        <v>46</v>
      </c>
      <c r="B43" s="1">
        <v>70548</v>
      </c>
      <c r="C43" s="1">
        <v>14656</v>
      </c>
      <c r="D43" s="1">
        <v>48816</v>
      </c>
      <c r="E43" s="1">
        <v>7076</v>
      </c>
      <c r="H43" s="1">
        <v>38644</v>
      </c>
    </row>
    <row r="44" spans="1:8" ht="15.95">
      <c r="A44" s="7" t="s">
        <v>47</v>
      </c>
      <c r="B44" s="1">
        <v>191540</v>
      </c>
      <c r="C44" s="1">
        <v>123413</v>
      </c>
      <c r="D44" s="1">
        <v>62666</v>
      </c>
      <c r="E44" s="1">
        <v>5461</v>
      </c>
      <c r="H44" s="1">
        <v>267051</v>
      </c>
    </row>
    <row r="45" spans="1:8" ht="15.95">
      <c r="A45" s="7" t="s">
        <v>48</v>
      </c>
      <c r="B45" s="1">
        <v>180336</v>
      </c>
      <c r="C45" s="1">
        <v>140349</v>
      </c>
      <c r="D45" s="1">
        <v>32906</v>
      </c>
      <c r="E45" s="1">
        <v>7082</v>
      </c>
      <c r="H45" s="1">
        <v>202369</v>
      </c>
    </row>
    <row r="46" spans="1:8" ht="15.95">
      <c r="A46" s="7" t="s">
        <v>49</v>
      </c>
      <c r="B46" s="1">
        <v>141548</v>
      </c>
      <c r="C46" s="1">
        <v>133838</v>
      </c>
      <c r="D46" s="1">
        <v>5782</v>
      </c>
      <c r="E46" s="1">
        <v>1928</v>
      </c>
      <c r="H46" s="1">
        <v>186639</v>
      </c>
    </row>
    <row r="47" spans="1:8" ht="15.95">
      <c r="A47" s="6" t="s">
        <v>50</v>
      </c>
    </row>
    <row r="48" spans="1:8" ht="15.95">
      <c r="A48" s="7" t="s">
        <v>51</v>
      </c>
      <c r="B48" s="1">
        <v>152415</v>
      </c>
      <c r="C48" s="1">
        <v>102864</v>
      </c>
      <c r="D48" s="1">
        <v>35086</v>
      </c>
      <c r="E48" s="1">
        <v>14465</v>
      </c>
      <c r="H48" s="1">
        <v>285998</v>
      </c>
    </row>
    <row r="49" spans="1:8" ht="15.95">
      <c r="A49" s="7" t="s">
        <v>52</v>
      </c>
      <c r="B49" s="1" t="s">
        <v>55</v>
      </c>
      <c r="C49" s="1" t="s">
        <v>55</v>
      </c>
      <c r="D49" s="1" t="s">
        <v>55</v>
      </c>
      <c r="E49" s="1" t="s">
        <v>55</v>
      </c>
      <c r="H49" s="1">
        <v>43061</v>
      </c>
    </row>
    <row r="50" spans="1:8" ht="15.95">
      <c r="A50" s="7" t="s">
        <v>53</v>
      </c>
      <c r="B50" s="1">
        <v>106901</v>
      </c>
      <c r="C50" s="1">
        <v>90917</v>
      </c>
      <c r="D50" s="1">
        <v>12255</v>
      </c>
      <c r="E50" s="1">
        <v>3729</v>
      </c>
      <c r="H50" s="1">
        <v>105340</v>
      </c>
    </row>
    <row r="51" spans="1:8" ht="15.95">
      <c r="A51" s="7" t="s">
        <v>54</v>
      </c>
      <c r="B51" s="1">
        <v>315817</v>
      </c>
      <c r="C51" s="1">
        <v>209636</v>
      </c>
      <c r="D51" s="1">
        <v>102828</v>
      </c>
      <c r="E51" s="1">
        <v>3353</v>
      </c>
      <c r="H51" s="1">
        <v>248916</v>
      </c>
    </row>
    <row r="52" spans="1:8" ht="15.95">
      <c r="A52" s="7" t="s">
        <v>28</v>
      </c>
      <c r="B52" s="1">
        <v>8839</v>
      </c>
      <c r="C52" s="1">
        <v>8839</v>
      </c>
      <c r="D52" s="1" t="s">
        <v>55</v>
      </c>
      <c r="E52" s="1" t="s">
        <v>55</v>
      </c>
      <c r="H52" s="1">
        <v>11387</v>
      </c>
    </row>
    <row r="53" spans="1:8" ht="15.95">
      <c r="A53" s="6" t="s">
        <v>56</v>
      </c>
    </row>
    <row r="54" spans="1:8" ht="15.95">
      <c r="A54" s="7" t="s">
        <v>57</v>
      </c>
      <c r="B54" s="1">
        <v>111701</v>
      </c>
      <c r="C54" s="1">
        <v>84927</v>
      </c>
      <c r="D54" s="1">
        <v>23420</v>
      </c>
      <c r="E54" s="1">
        <v>3353</v>
      </c>
      <c r="H54" s="1">
        <v>67621</v>
      </c>
    </row>
    <row r="55" spans="1:8" ht="15.95">
      <c r="A55" s="7" t="s">
        <v>58</v>
      </c>
      <c r="B55" s="1">
        <v>156820</v>
      </c>
      <c r="C55" s="1">
        <v>150373</v>
      </c>
      <c r="D55" s="1">
        <v>2718</v>
      </c>
      <c r="E55" s="1">
        <v>3729</v>
      </c>
      <c r="H55" s="1">
        <v>220841</v>
      </c>
    </row>
    <row r="56" spans="1:8" ht="15.95">
      <c r="A56" s="7" t="s">
        <v>59</v>
      </c>
      <c r="B56" s="1">
        <v>166231</v>
      </c>
      <c r="C56" s="1">
        <v>92477</v>
      </c>
      <c r="D56" s="1">
        <v>73753</v>
      </c>
      <c r="E56" s="1" t="s">
        <v>55</v>
      </c>
      <c r="H56" s="1">
        <v>102690</v>
      </c>
    </row>
    <row r="57" spans="1:8" ht="15.95">
      <c r="A57" s="7" t="s">
        <v>60</v>
      </c>
      <c r="B57" s="1">
        <v>50952</v>
      </c>
      <c r="C57" s="1">
        <v>22282</v>
      </c>
      <c r="D57" s="1">
        <v>23208</v>
      </c>
      <c r="E57" s="1">
        <v>5461</v>
      </c>
      <c r="H57" s="1">
        <v>166165</v>
      </c>
    </row>
    <row r="58" spans="1:8" ht="15.95">
      <c r="A58" s="7" t="s">
        <v>61</v>
      </c>
      <c r="B58" s="1">
        <v>51183</v>
      </c>
      <c r="C58" s="1">
        <v>35256</v>
      </c>
      <c r="D58" s="1">
        <v>6923</v>
      </c>
      <c r="E58" s="1">
        <v>9004</v>
      </c>
      <c r="H58" s="1">
        <v>48069</v>
      </c>
    </row>
    <row r="59" spans="1:8" ht="15.95">
      <c r="A59" s="7" t="s">
        <v>62</v>
      </c>
      <c r="B59" s="1">
        <v>16107</v>
      </c>
      <c r="C59" s="1">
        <v>16107</v>
      </c>
      <c r="D59" s="1" t="s">
        <v>55</v>
      </c>
      <c r="E59" s="1" t="s">
        <v>55</v>
      </c>
      <c r="H59" s="1">
        <v>35230</v>
      </c>
    </row>
    <row r="60" spans="1:8" ht="15.95">
      <c r="A60" s="7" t="s">
        <v>63</v>
      </c>
      <c r="B60" s="1">
        <v>30978</v>
      </c>
      <c r="C60" s="1">
        <v>10831</v>
      </c>
      <c r="D60" s="1">
        <v>20147</v>
      </c>
      <c r="E60" s="1" t="s">
        <v>55</v>
      </c>
      <c r="H60" s="1">
        <v>54086</v>
      </c>
    </row>
    <row r="61" spans="1:8" ht="15.95">
      <c r="A61" s="6" t="s">
        <v>64</v>
      </c>
    </row>
    <row r="62" spans="1:8" ht="15.95">
      <c r="A62" s="7" t="s">
        <v>65</v>
      </c>
      <c r="B62" s="1">
        <v>195987</v>
      </c>
      <c r="C62" s="1">
        <v>141392</v>
      </c>
      <c r="D62" s="1">
        <v>40130</v>
      </c>
      <c r="E62" s="1">
        <v>14465</v>
      </c>
      <c r="F62" s="1">
        <f>SUM(C62:E62)</f>
        <v>195987</v>
      </c>
      <c r="G62" s="8">
        <f>D62/F62</f>
        <v>0.20475847887870113</v>
      </c>
      <c r="H62" s="1">
        <v>339157</v>
      </c>
    </row>
    <row r="63" spans="1:8" ht="15.95">
      <c r="A63" s="7" t="s">
        <v>66</v>
      </c>
      <c r="B63" s="1">
        <v>387986</v>
      </c>
      <c r="C63" s="1">
        <v>270864</v>
      </c>
      <c r="D63" s="1">
        <v>110040</v>
      </c>
      <c r="E63" s="1">
        <v>7082</v>
      </c>
      <c r="F63" s="1">
        <f>SUM(C63:E63)</f>
        <v>387986</v>
      </c>
      <c r="G63" s="8">
        <f>D63/F63</f>
        <v>0.28361848107921422</v>
      </c>
      <c r="H63" s="1">
        <v>355544</v>
      </c>
    </row>
    <row r="64" spans="1:8" ht="32.1">
      <c r="A64" s="6" t="s">
        <v>67</v>
      </c>
    </row>
    <row r="65" spans="1:8" ht="15.95">
      <c r="A65" s="7" t="s">
        <v>36</v>
      </c>
      <c r="B65" s="1">
        <v>57917</v>
      </c>
      <c r="C65" s="1">
        <v>38934</v>
      </c>
      <c r="D65" s="1">
        <v>2718</v>
      </c>
      <c r="E65" s="1">
        <v>16266</v>
      </c>
      <c r="H65" s="1">
        <v>70333</v>
      </c>
    </row>
    <row r="66" spans="1:8" ht="15.95">
      <c r="A66" s="7" t="s">
        <v>37</v>
      </c>
      <c r="B66" s="1">
        <v>526055</v>
      </c>
      <c r="C66" s="1">
        <v>373322</v>
      </c>
      <c r="D66" s="1">
        <v>147452</v>
      </c>
      <c r="E66" s="1">
        <v>5281</v>
      </c>
      <c r="H66" s="1">
        <v>549738</v>
      </c>
    </row>
    <row r="67" spans="1:8" ht="15.95">
      <c r="A67" s="7" t="s">
        <v>28</v>
      </c>
      <c r="B67" s="1" t="s">
        <v>55</v>
      </c>
      <c r="C67" s="1" t="s">
        <v>55</v>
      </c>
      <c r="D67" s="1" t="s">
        <v>55</v>
      </c>
      <c r="E67" s="1" t="s">
        <v>55</v>
      </c>
      <c r="H67" s="1">
        <v>74630</v>
      </c>
    </row>
    <row r="68" spans="1:8" ht="15.95">
      <c r="A68" s="6" t="s">
        <v>68</v>
      </c>
    </row>
    <row r="69" spans="1:8" ht="15.95">
      <c r="A69" s="7" t="s">
        <v>36</v>
      </c>
      <c r="B69" s="1">
        <v>383923</v>
      </c>
      <c r="C69" s="1">
        <v>261156</v>
      </c>
      <c r="D69" s="1">
        <v>108744</v>
      </c>
      <c r="E69" s="1">
        <v>14023</v>
      </c>
      <c r="H69" s="1">
        <v>354676</v>
      </c>
    </row>
    <row r="70" spans="1:8" ht="15.95">
      <c r="A70" s="7" t="s">
        <v>37</v>
      </c>
      <c r="B70" s="1">
        <v>200049</v>
      </c>
      <c r="C70" s="1">
        <v>151099</v>
      </c>
      <c r="D70" s="1">
        <v>41426</v>
      </c>
      <c r="E70" s="1">
        <v>7524</v>
      </c>
      <c r="H70" s="1">
        <v>292528</v>
      </c>
    </row>
    <row r="71" spans="1:8" ht="15.95">
      <c r="A71" s="7" t="s">
        <v>28</v>
      </c>
      <c r="B71" s="1" t="s">
        <v>55</v>
      </c>
      <c r="C71" s="1" t="s">
        <v>55</v>
      </c>
      <c r="D71" s="1" t="s">
        <v>55</v>
      </c>
      <c r="E71" s="1" t="s">
        <v>55</v>
      </c>
      <c r="H71" s="1">
        <v>47498</v>
      </c>
    </row>
    <row r="72" spans="1:8" ht="15.95">
      <c r="A72" s="6" t="s">
        <v>69</v>
      </c>
    </row>
    <row r="73" spans="1:8" ht="15.95">
      <c r="A73" s="7" t="s">
        <v>70</v>
      </c>
      <c r="B73" s="1">
        <v>190225</v>
      </c>
      <c r="C73" s="1">
        <v>116754</v>
      </c>
      <c r="D73" s="1">
        <v>60934</v>
      </c>
      <c r="E73" s="1">
        <v>12538</v>
      </c>
      <c r="H73" s="1">
        <v>1982</v>
      </c>
    </row>
    <row r="74" spans="1:8" ht="15.95">
      <c r="A74" s="7" t="s">
        <v>71</v>
      </c>
      <c r="B74" s="1">
        <v>88577</v>
      </c>
      <c r="C74" s="1">
        <v>58615</v>
      </c>
      <c r="D74" s="1">
        <v>26233</v>
      </c>
      <c r="E74" s="1">
        <v>3729</v>
      </c>
      <c r="H74" s="1" t="s">
        <v>55</v>
      </c>
    </row>
    <row r="75" spans="1:8" ht="15.95">
      <c r="A75" s="7" t="s">
        <v>72</v>
      </c>
      <c r="B75" s="1">
        <v>61224</v>
      </c>
      <c r="C75" s="1">
        <v>57117</v>
      </c>
      <c r="D75" s="1">
        <v>3659</v>
      </c>
      <c r="E75" s="1">
        <v>448</v>
      </c>
      <c r="H75" s="1" t="s">
        <v>55</v>
      </c>
    </row>
    <row r="76" spans="1:8" ht="15.95">
      <c r="A76" s="7" t="s">
        <v>73</v>
      </c>
      <c r="B76" s="1">
        <v>99574</v>
      </c>
      <c r="C76" s="1">
        <v>79670</v>
      </c>
      <c r="D76" s="1">
        <v>19904</v>
      </c>
      <c r="E76" s="1" t="s">
        <v>55</v>
      </c>
      <c r="H76" s="1" t="s">
        <v>55</v>
      </c>
    </row>
    <row r="77" spans="1:8" ht="15.95">
      <c r="A77" s="7" t="s">
        <v>74</v>
      </c>
      <c r="B77" s="1">
        <v>56478</v>
      </c>
      <c r="C77" s="1">
        <v>56478</v>
      </c>
      <c r="D77" s="1" t="s">
        <v>55</v>
      </c>
      <c r="E77" s="1" t="s">
        <v>55</v>
      </c>
      <c r="H77" s="1" t="s">
        <v>55</v>
      </c>
    </row>
    <row r="78" spans="1:8" ht="15.95">
      <c r="A78" s="7" t="s">
        <v>75</v>
      </c>
      <c r="B78" s="1">
        <v>33989</v>
      </c>
      <c r="C78" s="1">
        <v>32062</v>
      </c>
      <c r="D78" s="1" t="s">
        <v>55</v>
      </c>
      <c r="E78" s="1">
        <v>1928</v>
      </c>
      <c r="H78" s="1" t="s">
        <v>55</v>
      </c>
    </row>
    <row r="79" spans="1:8" ht="15.95">
      <c r="A79" s="7" t="s">
        <v>76</v>
      </c>
      <c r="B79" s="1">
        <v>8091</v>
      </c>
      <c r="C79" s="1">
        <v>8091</v>
      </c>
      <c r="D79" s="1" t="s">
        <v>55</v>
      </c>
      <c r="E79" s="1" t="s">
        <v>55</v>
      </c>
      <c r="H79" s="1" t="s">
        <v>55</v>
      </c>
    </row>
    <row r="80" spans="1:8" ht="15.95">
      <c r="A80" s="7" t="s">
        <v>77</v>
      </c>
      <c r="B80" s="1">
        <v>1114</v>
      </c>
      <c r="C80" s="1">
        <v>1114</v>
      </c>
      <c r="D80" s="1" t="s">
        <v>55</v>
      </c>
      <c r="E80" s="1" t="s">
        <v>55</v>
      </c>
      <c r="H80" s="1">
        <v>11845</v>
      </c>
    </row>
    <row r="81" spans="1:8" ht="15.95">
      <c r="A81" s="7" t="s">
        <v>28</v>
      </c>
      <c r="B81" s="1">
        <v>44699</v>
      </c>
      <c r="C81" s="1">
        <v>2354</v>
      </c>
      <c r="D81" s="1">
        <v>39439</v>
      </c>
      <c r="E81" s="1">
        <v>2906</v>
      </c>
      <c r="H81" s="1">
        <v>680874</v>
      </c>
    </row>
    <row r="82" spans="1:8" ht="15.95">
      <c r="A82" s="6" t="s">
        <v>78</v>
      </c>
    </row>
    <row r="83" spans="1:8" ht="32.1">
      <c r="A83" s="7" t="s">
        <v>79</v>
      </c>
      <c r="B83" s="1">
        <v>382065</v>
      </c>
      <c r="C83" s="1">
        <v>313952</v>
      </c>
      <c r="D83" s="1">
        <v>65738</v>
      </c>
      <c r="E83" s="1">
        <v>2375</v>
      </c>
      <c r="H83" s="1">
        <v>249710</v>
      </c>
    </row>
    <row r="84" spans="1:8" ht="15.95">
      <c r="A84" s="7" t="s">
        <v>80</v>
      </c>
      <c r="B84" s="1">
        <v>213992</v>
      </c>
      <c r="C84" s="1">
        <v>161380</v>
      </c>
      <c r="D84" s="1">
        <v>42318</v>
      </c>
      <c r="E84" s="1">
        <v>10295</v>
      </c>
      <c r="H84" s="1">
        <v>124484</v>
      </c>
    </row>
    <row r="85" spans="1:8" ht="32.1">
      <c r="A85" s="7" t="s">
        <v>81</v>
      </c>
      <c r="B85" s="1">
        <v>154264</v>
      </c>
      <c r="C85" s="1">
        <v>128937</v>
      </c>
      <c r="D85" s="1">
        <v>22951</v>
      </c>
      <c r="E85" s="1">
        <v>2375</v>
      </c>
      <c r="H85" s="1">
        <v>70665</v>
      </c>
    </row>
    <row r="86" spans="1:8" ht="15.95">
      <c r="A86" s="7" t="s">
        <v>82</v>
      </c>
      <c r="B86" s="1">
        <v>116795</v>
      </c>
      <c r="C86" s="1">
        <v>55406</v>
      </c>
      <c r="D86" s="1">
        <v>48404</v>
      </c>
      <c r="E86" s="1">
        <v>12985</v>
      </c>
      <c r="H86" s="1">
        <v>54831</v>
      </c>
    </row>
    <row r="87" spans="1:8" ht="15.95">
      <c r="A87" s="7" t="s">
        <v>83</v>
      </c>
      <c r="B87" s="1" t="s">
        <v>55</v>
      </c>
      <c r="C87" s="1" t="s">
        <v>55</v>
      </c>
      <c r="D87" s="1" t="s">
        <v>55</v>
      </c>
      <c r="E87" s="1" t="s">
        <v>55</v>
      </c>
      <c r="H87" s="1">
        <v>16917</v>
      </c>
    </row>
    <row r="88" spans="1:8" ht="32.1">
      <c r="A88" s="7" t="s">
        <v>84</v>
      </c>
      <c r="B88" s="1">
        <v>30233</v>
      </c>
      <c r="C88" s="1">
        <v>30233</v>
      </c>
      <c r="D88" s="1" t="s">
        <v>55</v>
      </c>
      <c r="E88" s="1" t="s">
        <v>55</v>
      </c>
      <c r="H88" s="1" t="s">
        <v>55</v>
      </c>
    </row>
    <row r="89" spans="1:8" ht="15.95">
      <c r="A89" s="7" t="s">
        <v>85</v>
      </c>
      <c r="B89" s="1">
        <v>94101</v>
      </c>
      <c r="C89" s="1">
        <v>55363</v>
      </c>
      <c r="D89" s="1">
        <v>29548</v>
      </c>
      <c r="E89" s="1">
        <v>9190</v>
      </c>
      <c r="H89" s="1">
        <v>33739</v>
      </c>
    </row>
    <row r="90" spans="1:8" ht="32.1">
      <c r="A90" s="7" t="s">
        <v>86</v>
      </c>
      <c r="B90" s="1">
        <v>30769</v>
      </c>
      <c r="C90" s="1">
        <v>23693</v>
      </c>
      <c r="D90" s="1" t="s">
        <v>55</v>
      </c>
      <c r="E90" s="1">
        <v>7076</v>
      </c>
      <c r="H90" s="1" t="s">
        <v>55</v>
      </c>
    </row>
    <row r="91" spans="1:8" ht="15.95">
      <c r="A91" s="7" t="s">
        <v>87</v>
      </c>
      <c r="B91" s="1">
        <v>68845</v>
      </c>
      <c r="C91" s="1">
        <v>46478</v>
      </c>
      <c r="D91" s="1">
        <v>6923</v>
      </c>
      <c r="E91" s="1">
        <v>15443</v>
      </c>
      <c r="H91" s="1">
        <v>42619</v>
      </c>
    </row>
    <row r="92" spans="1:8" ht="15.95">
      <c r="A92" s="7" t="s">
        <v>88</v>
      </c>
      <c r="B92" s="1">
        <v>14960</v>
      </c>
      <c r="C92" s="1">
        <v>14960</v>
      </c>
      <c r="D92" s="1" t="s">
        <v>55</v>
      </c>
      <c r="E92" s="1" t="s">
        <v>55</v>
      </c>
      <c r="H92" s="1" t="s">
        <v>55</v>
      </c>
    </row>
    <row r="93" spans="1:8" ht="15.95">
      <c r="A93" s="7" t="s">
        <v>89</v>
      </c>
      <c r="B93" s="1">
        <v>57824</v>
      </c>
      <c r="C93" s="1">
        <v>9008</v>
      </c>
      <c r="D93" s="1">
        <v>48816</v>
      </c>
      <c r="E93" s="1" t="s">
        <v>55</v>
      </c>
      <c r="H93" s="1">
        <v>11784</v>
      </c>
    </row>
    <row r="94" spans="1:8" ht="15.95">
      <c r="A94" s="7" t="s">
        <v>28</v>
      </c>
      <c r="B94" s="1">
        <v>2892</v>
      </c>
      <c r="C94" s="1">
        <v>2892</v>
      </c>
      <c r="D94" s="1" t="s">
        <v>55</v>
      </c>
      <c r="E94" s="1" t="s">
        <v>55</v>
      </c>
      <c r="H94" s="1">
        <v>367773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5706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>
        <v>1941</v>
      </c>
    </row>
    <row r="98" spans="1:8" ht="15.95">
      <c r="A98" s="7" t="s">
        <v>93</v>
      </c>
      <c r="B98" s="1" t="s">
        <v>55</v>
      </c>
      <c r="C98" s="1" t="s">
        <v>55</v>
      </c>
      <c r="D98" s="1" t="s">
        <v>55</v>
      </c>
      <c r="E98" s="1" t="s">
        <v>55</v>
      </c>
      <c r="H98" s="1" t="s">
        <v>55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583972</v>
      </c>
      <c r="C100" s="1">
        <v>412255</v>
      </c>
      <c r="D100" s="1">
        <v>150170</v>
      </c>
      <c r="E100" s="1">
        <v>21547</v>
      </c>
      <c r="H100" s="1">
        <v>676319</v>
      </c>
    </row>
    <row r="101" spans="1:8" ht="15.95">
      <c r="A101" s="7" t="s">
        <v>28</v>
      </c>
      <c r="B101" s="1" t="s">
        <v>55</v>
      </c>
      <c r="C101" s="1" t="s">
        <v>55</v>
      </c>
      <c r="D101" s="1" t="s">
        <v>55</v>
      </c>
      <c r="E101" s="1" t="s">
        <v>55</v>
      </c>
      <c r="H101" s="1">
        <v>10735</v>
      </c>
    </row>
    <row r="102" spans="1:8" ht="15.95">
      <c r="A102" s="6" t="s">
        <v>96</v>
      </c>
    </row>
    <row r="103" spans="1:8" ht="15.95">
      <c r="A103" s="7" t="s">
        <v>97</v>
      </c>
      <c r="B103" s="1">
        <v>339193</v>
      </c>
      <c r="C103" s="1">
        <v>244796</v>
      </c>
      <c r="D103" s="1">
        <v>83654</v>
      </c>
      <c r="E103" s="1">
        <v>10742</v>
      </c>
      <c r="H103" s="1">
        <v>10217</v>
      </c>
    </row>
    <row r="104" spans="1:8" ht="15.95">
      <c r="A104" s="7" t="s">
        <v>98</v>
      </c>
      <c r="B104" s="1">
        <v>204391</v>
      </c>
      <c r="C104" s="1">
        <v>153458</v>
      </c>
      <c r="D104" s="1">
        <v>47205</v>
      </c>
      <c r="E104" s="1">
        <v>3729</v>
      </c>
      <c r="H104" s="1">
        <v>3897</v>
      </c>
    </row>
    <row r="105" spans="1:8" ht="15.95">
      <c r="A105" s="7" t="s">
        <v>99</v>
      </c>
      <c r="B105" s="1">
        <v>14001</v>
      </c>
      <c r="C105" s="1">
        <v>14001</v>
      </c>
      <c r="D105" s="1" t="s">
        <v>55</v>
      </c>
      <c r="E105" s="1" t="s">
        <v>55</v>
      </c>
      <c r="H105" s="1">
        <v>3083</v>
      </c>
    </row>
    <row r="106" spans="1:8" ht="15.95">
      <c r="A106" s="7" t="s">
        <v>100</v>
      </c>
      <c r="B106" s="1">
        <v>19311</v>
      </c>
      <c r="C106" s="1" t="s">
        <v>55</v>
      </c>
      <c r="D106" s="1">
        <v>19311</v>
      </c>
      <c r="E106" s="1" t="s">
        <v>55</v>
      </c>
      <c r="H106" s="1" t="s">
        <v>55</v>
      </c>
    </row>
    <row r="107" spans="1:8" ht="15.95">
      <c r="A107" s="7" t="s">
        <v>28</v>
      </c>
      <c r="B107" s="1">
        <v>7076</v>
      </c>
      <c r="C107" s="1" t="s">
        <v>55</v>
      </c>
      <c r="D107" s="1" t="s">
        <v>55</v>
      </c>
      <c r="E107" s="1">
        <v>7076</v>
      </c>
      <c r="H107" s="1">
        <v>677505</v>
      </c>
    </row>
    <row r="108" spans="1:8" ht="15.95">
      <c r="A108" s="6" t="s">
        <v>101</v>
      </c>
    </row>
    <row r="109" spans="1:8" ht="15.95">
      <c r="A109" s="7" t="s">
        <v>97</v>
      </c>
      <c r="B109" s="1">
        <v>536469</v>
      </c>
      <c r="C109" s="1">
        <v>373119</v>
      </c>
      <c r="D109" s="1">
        <v>150170</v>
      </c>
      <c r="E109" s="1">
        <v>13180</v>
      </c>
      <c r="H109" s="1">
        <v>9464</v>
      </c>
    </row>
    <row r="110" spans="1:8" ht="15.95">
      <c r="A110" s="7" t="s">
        <v>98</v>
      </c>
      <c r="B110" s="1">
        <v>42107</v>
      </c>
      <c r="C110" s="1">
        <v>33740</v>
      </c>
      <c r="D110" s="1" t="s">
        <v>55</v>
      </c>
      <c r="E110" s="1">
        <v>8367</v>
      </c>
      <c r="H110" s="1">
        <v>7733</v>
      </c>
    </row>
    <row r="111" spans="1:8" ht="15.95">
      <c r="A111" s="7" t="s">
        <v>99</v>
      </c>
      <c r="B111" s="1">
        <v>1499</v>
      </c>
      <c r="C111" s="1">
        <v>1499</v>
      </c>
      <c r="D111" s="1" t="s">
        <v>55</v>
      </c>
      <c r="E111" s="1" t="s">
        <v>55</v>
      </c>
      <c r="H111" s="1" t="s">
        <v>55</v>
      </c>
    </row>
    <row r="112" spans="1:8" ht="15.95">
      <c r="A112" s="7" t="s">
        <v>100</v>
      </c>
      <c r="B112" s="1">
        <v>3897</v>
      </c>
      <c r="C112" s="1">
        <v>3897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 t="s">
        <v>55</v>
      </c>
      <c r="C113" s="1" t="s">
        <v>55</v>
      </c>
      <c r="D113" s="1" t="s">
        <v>55</v>
      </c>
      <c r="E113" s="1" t="s">
        <v>55</v>
      </c>
      <c r="H113" s="1">
        <v>677505</v>
      </c>
    </row>
    <row r="114" spans="1:8" ht="15.95">
      <c r="A114" s="6" t="s">
        <v>102</v>
      </c>
    </row>
    <row r="115" spans="1:8" ht="15.95">
      <c r="A115" s="7" t="s">
        <v>97</v>
      </c>
      <c r="B115" s="1">
        <v>248622</v>
      </c>
      <c r="C115" s="1">
        <v>168026</v>
      </c>
      <c r="D115" s="1">
        <v>73072</v>
      </c>
      <c r="E115" s="1">
        <v>7524</v>
      </c>
      <c r="H115" s="1">
        <v>8986</v>
      </c>
    </row>
    <row r="116" spans="1:8" ht="15.95">
      <c r="A116" s="7" t="s">
        <v>98</v>
      </c>
      <c r="B116" s="1">
        <v>280123</v>
      </c>
      <c r="C116" s="1">
        <v>197181</v>
      </c>
      <c r="D116" s="1">
        <v>74380</v>
      </c>
      <c r="E116" s="1">
        <v>8562</v>
      </c>
      <c r="H116" s="1">
        <v>5127</v>
      </c>
    </row>
    <row r="117" spans="1:8" ht="15.95">
      <c r="A117" s="7" t="s">
        <v>99</v>
      </c>
      <c r="B117" s="1">
        <v>51330</v>
      </c>
      <c r="C117" s="1">
        <v>43151</v>
      </c>
      <c r="D117" s="1">
        <v>2718</v>
      </c>
      <c r="E117" s="1">
        <v>5461</v>
      </c>
      <c r="H117" s="1" t="s">
        <v>55</v>
      </c>
    </row>
    <row r="118" spans="1:8" ht="15.95">
      <c r="A118" s="7" t="s">
        <v>100</v>
      </c>
      <c r="B118" s="1">
        <v>3897</v>
      </c>
      <c r="C118" s="1">
        <v>3897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680588</v>
      </c>
    </row>
    <row r="120" spans="1:8" ht="15.95">
      <c r="A120" s="6" t="s">
        <v>103</v>
      </c>
    </row>
    <row r="121" spans="1:8" ht="15.95">
      <c r="A121" s="7" t="s">
        <v>97</v>
      </c>
      <c r="B121" s="1">
        <v>439921</v>
      </c>
      <c r="C121" s="1">
        <v>289512</v>
      </c>
      <c r="D121" s="1">
        <v>138051</v>
      </c>
      <c r="E121" s="1">
        <v>12357</v>
      </c>
      <c r="H121" s="1">
        <v>8235</v>
      </c>
    </row>
    <row r="122" spans="1:8" ht="15.95">
      <c r="A122" s="7" t="s">
        <v>98</v>
      </c>
      <c r="B122" s="1">
        <v>118144</v>
      </c>
      <c r="C122" s="1">
        <v>100564</v>
      </c>
      <c r="D122" s="1">
        <v>12119</v>
      </c>
      <c r="E122" s="1">
        <v>5461</v>
      </c>
      <c r="H122" s="1">
        <v>3897</v>
      </c>
    </row>
    <row r="123" spans="1:8" ht="15.95">
      <c r="A123" s="7" t="s">
        <v>99</v>
      </c>
      <c r="B123" s="1">
        <v>25907</v>
      </c>
      <c r="C123" s="1">
        <v>22179</v>
      </c>
      <c r="D123" s="1" t="s">
        <v>55</v>
      </c>
      <c r="E123" s="1">
        <v>3729</v>
      </c>
      <c r="H123" s="1" t="s">
        <v>55</v>
      </c>
    </row>
    <row r="124" spans="1:8" ht="15.95">
      <c r="A124" s="7" t="s">
        <v>100</v>
      </c>
      <c r="B124" s="1" t="s">
        <v>55</v>
      </c>
      <c r="C124" s="1" t="s">
        <v>55</v>
      </c>
      <c r="D124" s="1" t="s">
        <v>55</v>
      </c>
      <c r="E124" s="1" t="s">
        <v>55</v>
      </c>
      <c r="H124" s="1" t="s">
        <v>55</v>
      </c>
    </row>
    <row r="125" spans="1:8" ht="15.95">
      <c r="A125" s="7" t="s">
        <v>28</v>
      </c>
      <c r="B125" s="1" t="s">
        <v>55</v>
      </c>
      <c r="C125" s="1" t="s">
        <v>55</v>
      </c>
      <c r="D125" s="1" t="s">
        <v>55</v>
      </c>
      <c r="E125" s="1" t="s">
        <v>55</v>
      </c>
      <c r="H125" s="1">
        <v>682570</v>
      </c>
    </row>
    <row r="126" spans="1:8" ht="15.95">
      <c r="A126" s="6" t="s">
        <v>104</v>
      </c>
    </row>
    <row r="127" spans="1:8" ht="15.95">
      <c r="A127" s="7" t="s">
        <v>97</v>
      </c>
      <c r="B127" s="1">
        <v>515275</v>
      </c>
      <c r="C127" s="1">
        <v>365756</v>
      </c>
      <c r="D127" s="1">
        <v>130877</v>
      </c>
      <c r="E127" s="1">
        <v>18642</v>
      </c>
      <c r="H127" s="1">
        <v>12131</v>
      </c>
    </row>
    <row r="128" spans="1:8" ht="15.95">
      <c r="A128" s="7" t="s">
        <v>98</v>
      </c>
      <c r="B128" s="1">
        <v>64800</v>
      </c>
      <c r="C128" s="1">
        <v>42602</v>
      </c>
      <c r="D128" s="1">
        <v>19292</v>
      </c>
      <c r="E128" s="1">
        <v>2906</v>
      </c>
      <c r="H128" s="1" t="s">
        <v>55</v>
      </c>
    </row>
    <row r="129" spans="1:8" ht="15.95">
      <c r="A129" s="7" t="s">
        <v>99</v>
      </c>
      <c r="B129" s="1" t="s">
        <v>55</v>
      </c>
      <c r="C129" s="1" t="s">
        <v>55</v>
      </c>
      <c r="D129" s="1" t="s">
        <v>55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3897</v>
      </c>
      <c r="C130" s="1">
        <v>3897</v>
      </c>
      <c r="D130" s="1" t="s">
        <v>55</v>
      </c>
      <c r="E130" s="1" t="s">
        <v>55</v>
      </c>
      <c r="H130" s="1" t="s">
        <v>55</v>
      </c>
    </row>
    <row r="131" spans="1:8" ht="15.95">
      <c r="A131" s="7" t="s">
        <v>28</v>
      </c>
      <c r="B131" s="1" t="s">
        <v>55</v>
      </c>
      <c r="C131" s="1" t="s">
        <v>55</v>
      </c>
      <c r="D131" s="1" t="s">
        <v>55</v>
      </c>
      <c r="E131" s="1" t="s">
        <v>55</v>
      </c>
      <c r="H131" s="1">
        <v>682570</v>
      </c>
    </row>
    <row r="132" spans="1:8" ht="15.95">
      <c r="A132" s="6" t="s">
        <v>105</v>
      </c>
    </row>
    <row r="133" spans="1:8" ht="15.95">
      <c r="A133" s="7" t="s">
        <v>97</v>
      </c>
      <c r="B133" s="1">
        <v>537530</v>
      </c>
      <c r="C133" s="1">
        <v>388011</v>
      </c>
      <c r="D133" s="1">
        <v>130877</v>
      </c>
      <c r="E133" s="1">
        <v>18642</v>
      </c>
      <c r="H133" s="1">
        <v>12131</v>
      </c>
    </row>
    <row r="134" spans="1:8" ht="15.95">
      <c r="A134" s="7" t="s">
        <v>98</v>
      </c>
      <c r="B134" s="1">
        <v>36906</v>
      </c>
      <c r="C134" s="1">
        <v>14708</v>
      </c>
      <c r="D134" s="1">
        <v>19292</v>
      </c>
      <c r="E134" s="1">
        <v>2906</v>
      </c>
      <c r="H134" s="1" t="s">
        <v>55</v>
      </c>
    </row>
    <row r="135" spans="1:8" ht="15.95">
      <c r="A135" s="7" t="s">
        <v>99</v>
      </c>
      <c r="B135" s="1">
        <v>5640</v>
      </c>
      <c r="C135" s="1">
        <v>5640</v>
      </c>
      <c r="D135" s="1" t="s">
        <v>55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3897</v>
      </c>
      <c r="C136" s="1">
        <v>3897</v>
      </c>
      <c r="D136" s="1" t="s">
        <v>55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682570</v>
      </c>
    </row>
    <row r="138" spans="1:8" ht="32.1">
      <c r="A138" s="6" t="s">
        <v>106</v>
      </c>
    </row>
    <row r="139" spans="1:8" ht="15.95">
      <c r="A139" s="7" t="s">
        <v>107</v>
      </c>
      <c r="B139" s="1">
        <v>25094</v>
      </c>
      <c r="C139" s="1">
        <v>17679</v>
      </c>
      <c r="D139" s="1">
        <v>7415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31283</v>
      </c>
      <c r="C140" s="1">
        <v>18715</v>
      </c>
      <c r="D140" s="1">
        <v>12568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40940</v>
      </c>
      <c r="C141" s="1">
        <v>1483</v>
      </c>
      <c r="D141" s="1">
        <v>39458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445815</v>
      </c>
      <c r="C142" s="1">
        <v>374378</v>
      </c>
      <c r="D142" s="1">
        <v>71437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40840</v>
      </c>
      <c r="C143" s="1" t="s">
        <v>55</v>
      </c>
      <c r="D143" s="1">
        <v>19292</v>
      </c>
      <c r="E143" s="1">
        <v>21547</v>
      </c>
      <c r="H143" s="1">
        <v>694702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3"/>
  <sheetViews>
    <sheetView workbookViewId="0">
      <pane ySplit="8" topLeftCell="A9" activePane="bottomLeft" state="frozen"/>
      <selection pane="bottomLeft"/>
    </sheetView>
  </sheetViews>
  <sheetFormatPr defaultColWidth="8.85546875" defaultRowHeight="1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95">
      <c r="A1" s="3" t="s">
        <v>179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ht="15.9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917350</v>
      </c>
      <c r="C8" s="1">
        <v>811377</v>
      </c>
      <c r="D8" s="1">
        <v>96077</v>
      </c>
      <c r="E8" s="1">
        <v>8086</v>
      </c>
      <c r="F8" s="1">
        <f>SUM(C8:E8)</f>
        <v>915540</v>
      </c>
      <c r="G8" s="8">
        <f>D8/F8</f>
        <v>0.10494025383926425</v>
      </c>
      <c r="H8" s="1">
        <v>426916</v>
      </c>
    </row>
    <row r="9" spans="1:8" ht="15.95">
      <c r="A9" s="6" t="s">
        <v>14</v>
      </c>
    </row>
    <row r="10" spans="1:8" ht="15.95">
      <c r="A10" s="7" t="s">
        <v>15</v>
      </c>
      <c r="B10" s="1">
        <v>75598</v>
      </c>
      <c r="C10" s="1">
        <v>65772</v>
      </c>
      <c r="D10" s="1">
        <v>9827</v>
      </c>
      <c r="E10" s="1" t="s">
        <v>55</v>
      </c>
      <c r="H10" s="1">
        <v>105881</v>
      </c>
    </row>
    <row r="11" spans="1:8" ht="15.95">
      <c r="A11" s="7" t="s">
        <v>16</v>
      </c>
      <c r="B11" s="1">
        <v>365299</v>
      </c>
      <c r="C11" s="1">
        <v>343261</v>
      </c>
      <c r="D11" s="1">
        <v>17191</v>
      </c>
      <c r="E11" s="1">
        <v>3926</v>
      </c>
      <c r="H11" s="1">
        <v>156573</v>
      </c>
    </row>
    <row r="12" spans="1:8" ht="15.95">
      <c r="A12" s="7" t="s">
        <v>17</v>
      </c>
      <c r="B12" s="1">
        <v>249208</v>
      </c>
      <c r="C12" s="1">
        <v>211062</v>
      </c>
      <c r="D12" s="1">
        <v>35606</v>
      </c>
      <c r="E12" s="1">
        <v>2541</v>
      </c>
      <c r="H12" s="1">
        <v>65235</v>
      </c>
    </row>
    <row r="13" spans="1:8" ht="15.95">
      <c r="A13" s="7" t="s">
        <v>18</v>
      </c>
      <c r="B13" s="1">
        <v>132211</v>
      </c>
      <c r="C13" s="1">
        <v>102009</v>
      </c>
      <c r="D13" s="1">
        <v>28583</v>
      </c>
      <c r="E13" s="1">
        <v>1619</v>
      </c>
      <c r="H13" s="1">
        <v>47258</v>
      </c>
    </row>
    <row r="14" spans="1:8" ht="15.95">
      <c r="A14" s="7" t="s">
        <v>19</v>
      </c>
      <c r="B14" s="1">
        <v>95033</v>
      </c>
      <c r="C14" s="1">
        <v>89274</v>
      </c>
      <c r="D14" s="1">
        <v>4871</v>
      </c>
      <c r="E14" s="1" t="s">
        <v>55</v>
      </c>
      <c r="H14" s="1">
        <v>51970</v>
      </c>
    </row>
    <row r="15" spans="1:8" ht="15.95">
      <c r="A15" s="6" t="s">
        <v>20</v>
      </c>
    </row>
    <row r="16" spans="1:8" ht="15.95">
      <c r="A16" s="7" t="s">
        <v>21</v>
      </c>
      <c r="B16" s="1">
        <v>451821</v>
      </c>
      <c r="C16" s="1">
        <v>386439</v>
      </c>
      <c r="D16" s="1">
        <v>62421</v>
      </c>
      <c r="E16" s="1">
        <v>2961</v>
      </c>
      <c r="H16" s="1">
        <v>259662</v>
      </c>
    </row>
    <row r="17" spans="1:8" ht="15.95">
      <c r="A17" s="7" t="s">
        <v>22</v>
      </c>
      <c r="B17" s="1">
        <v>465529</v>
      </c>
      <c r="C17" s="1">
        <v>424938</v>
      </c>
      <c r="D17" s="1">
        <v>33657</v>
      </c>
      <c r="E17" s="1">
        <v>5125</v>
      </c>
      <c r="H17" s="1">
        <v>167254</v>
      </c>
    </row>
    <row r="18" spans="1:8" ht="15.95">
      <c r="A18" s="6" t="s">
        <v>23</v>
      </c>
    </row>
    <row r="19" spans="1:8" ht="15.95">
      <c r="A19" s="7" t="s">
        <v>24</v>
      </c>
      <c r="B19" s="1">
        <v>435828</v>
      </c>
      <c r="C19" s="1">
        <v>370446</v>
      </c>
      <c r="D19" s="1">
        <v>62421</v>
      </c>
      <c r="E19" s="1">
        <v>2961</v>
      </c>
      <c r="H19" s="1">
        <v>243959</v>
      </c>
    </row>
    <row r="20" spans="1:8" ht="15.95">
      <c r="A20" s="7" t="s">
        <v>25</v>
      </c>
      <c r="B20" s="1">
        <v>432935</v>
      </c>
      <c r="C20" s="1">
        <v>392343</v>
      </c>
      <c r="D20" s="1">
        <v>33657</v>
      </c>
      <c r="E20" s="1">
        <v>5125</v>
      </c>
      <c r="H20" s="1">
        <v>155850</v>
      </c>
    </row>
    <row r="21" spans="1:8" ht="15.95">
      <c r="A21" s="7" t="s">
        <v>26</v>
      </c>
      <c r="B21" s="1">
        <v>4592</v>
      </c>
      <c r="C21" s="1">
        <v>4592</v>
      </c>
      <c r="D21" s="1" t="s">
        <v>55</v>
      </c>
      <c r="E21" s="1" t="s">
        <v>55</v>
      </c>
      <c r="H21" s="1">
        <v>5358</v>
      </c>
    </row>
    <row r="22" spans="1:8" ht="15.95">
      <c r="A22" s="7" t="s">
        <v>27</v>
      </c>
      <c r="B22" s="1">
        <v>43995</v>
      </c>
      <c r="C22" s="1">
        <v>43995</v>
      </c>
      <c r="D22" s="1" t="s">
        <v>55</v>
      </c>
      <c r="E22" s="1" t="s">
        <v>55</v>
      </c>
      <c r="H22" s="1">
        <v>2219</v>
      </c>
    </row>
    <row r="23" spans="1:8" ht="15.95">
      <c r="A23" s="7" t="s">
        <v>28</v>
      </c>
      <c r="B23" s="1" t="s">
        <v>55</v>
      </c>
      <c r="C23" s="1" t="s">
        <v>55</v>
      </c>
      <c r="D23" s="1" t="s">
        <v>55</v>
      </c>
      <c r="E23" s="1" t="s">
        <v>55</v>
      </c>
      <c r="H23" s="1">
        <v>19531</v>
      </c>
    </row>
    <row r="24" spans="1:8" ht="15.95">
      <c r="A24" s="6" t="s">
        <v>29</v>
      </c>
    </row>
    <row r="25" spans="1:8" ht="15.95">
      <c r="A25" s="7" t="s">
        <v>30</v>
      </c>
      <c r="B25" s="1">
        <v>59115</v>
      </c>
      <c r="C25" s="1">
        <v>58682</v>
      </c>
      <c r="D25" s="1">
        <v>432</v>
      </c>
      <c r="E25" s="1" t="s">
        <v>55</v>
      </c>
      <c r="H25" s="1">
        <v>22186</v>
      </c>
    </row>
    <row r="26" spans="1:8" ht="15.95">
      <c r="A26" s="7" t="s">
        <v>31</v>
      </c>
      <c r="B26" s="1">
        <v>652661</v>
      </c>
      <c r="C26" s="1">
        <v>571046</v>
      </c>
      <c r="D26" s="1">
        <v>72690</v>
      </c>
      <c r="E26" s="1">
        <v>7115</v>
      </c>
      <c r="H26" s="1">
        <v>334059</v>
      </c>
    </row>
    <row r="27" spans="1:8" ht="15.95">
      <c r="A27" s="7" t="s">
        <v>32</v>
      </c>
      <c r="B27" s="1">
        <v>163268</v>
      </c>
      <c r="C27" s="1">
        <v>149162</v>
      </c>
      <c r="D27" s="1">
        <v>13135</v>
      </c>
      <c r="E27" s="1">
        <v>970</v>
      </c>
      <c r="H27" s="1">
        <v>42218</v>
      </c>
    </row>
    <row r="28" spans="1:8" ht="15.95">
      <c r="A28" s="7" t="s">
        <v>33</v>
      </c>
      <c r="B28" s="1">
        <v>15165</v>
      </c>
      <c r="C28" s="1">
        <v>11479</v>
      </c>
      <c r="D28" s="1">
        <v>3686</v>
      </c>
      <c r="E28" s="1" t="s">
        <v>55</v>
      </c>
      <c r="H28" s="1">
        <v>4861</v>
      </c>
    </row>
    <row r="29" spans="1:8" ht="15.95">
      <c r="A29" s="7" t="s">
        <v>34</v>
      </c>
      <c r="B29" s="1">
        <v>21008</v>
      </c>
      <c r="C29" s="1">
        <v>21008</v>
      </c>
      <c r="D29" s="1" t="s">
        <v>55</v>
      </c>
      <c r="E29" s="1" t="s">
        <v>55</v>
      </c>
      <c r="H29" s="1" t="s">
        <v>55</v>
      </c>
    </row>
    <row r="30" spans="1:8" ht="15.95">
      <c r="A30" s="7" t="s">
        <v>28</v>
      </c>
      <c r="B30" s="1">
        <v>6134</v>
      </c>
      <c r="C30" s="1" t="s">
        <v>55</v>
      </c>
      <c r="D30" s="1">
        <v>6134</v>
      </c>
      <c r="E30" s="1" t="s">
        <v>55</v>
      </c>
      <c r="H30" s="1">
        <v>23592</v>
      </c>
    </row>
    <row r="31" spans="1:8" ht="15.95">
      <c r="A31" s="6" t="s">
        <v>35</v>
      </c>
    </row>
    <row r="32" spans="1:8" ht="15.95">
      <c r="A32" s="7" t="s">
        <v>36</v>
      </c>
      <c r="B32" s="1">
        <v>222383</v>
      </c>
      <c r="C32" s="1">
        <v>207845</v>
      </c>
      <c r="D32" s="1">
        <v>13568</v>
      </c>
      <c r="E32" s="1">
        <v>970</v>
      </c>
      <c r="H32" s="1">
        <v>65324</v>
      </c>
    </row>
    <row r="33" spans="1:8" ht="15.95">
      <c r="A33" s="7" t="s">
        <v>37</v>
      </c>
      <c r="B33" s="1">
        <v>642261</v>
      </c>
      <c r="C33" s="1">
        <v>560646</v>
      </c>
      <c r="D33" s="1">
        <v>72690</v>
      </c>
      <c r="E33" s="1">
        <v>7115</v>
      </c>
      <c r="H33" s="1">
        <v>330660</v>
      </c>
    </row>
    <row r="34" spans="1:8" ht="15.95">
      <c r="A34" s="7" t="s">
        <v>38</v>
      </c>
      <c r="B34" s="1">
        <v>46573</v>
      </c>
      <c r="C34" s="1">
        <v>42887</v>
      </c>
      <c r="D34" s="1">
        <v>3686</v>
      </c>
      <c r="E34" s="1" t="s">
        <v>55</v>
      </c>
      <c r="H34" s="1">
        <v>5826</v>
      </c>
    </row>
    <row r="35" spans="1:8" ht="15.95">
      <c r="A35" s="7" t="s">
        <v>28</v>
      </c>
      <c r="B35" s="1">
        <v>6134</v>
      </c>
      <c r="C35" s="1" t="s">
        <v>55</v>
      </c>
      <c r="D35" s="1">
        <v>6134</v>
      </c>
      <c r="E35" s="1" t="s">
        <v>55</v>
      </c>
      <c r="H35" s="1">
        <v>25107</v>
      </c>
    </row>
    <row r="36" spans="1:8" ht="15.95">
      <c r="A36" s="6" t="s">
        <v>39</v>
      </c>
    </row>
    <row r="37" spans="1:8" ht="15.95">
      <c r="A37" s="7" t="s">
        <v>40</v>
      </c>
      <c r="B37" s="1">
        <v>74128</v>
      </c>
      <c r="C37" s="1">
        <v>61268</v>
      </c>
      <c r="D37" s="1">
        <v>11290</v>
      </c>
      <c r="E37" s="1">
        <v>1570</v>
      </c>
      <c r="H37" s="1">
        <v>43555</v>
      </c>
    </row>
    <row r="38" spans="1:8" ht="15.95">
      <c r="A38" s="7" t="s">
        <v>41</v>
      </c>
      <c r="B38" s="1">
        <v>603470</v>
      </c>
      <c r="C38" s="1">
        <v>560393</v>
      </c>
      <c r="D38" s="1">
        <v>38634</v>
      </c>
      <c r="E38" s="1">
        <v>3554</v>
      </c>
      <c r="H38" s="1">
        <v>228431</v>
      </c>
    </row>
    <row r="39" spans="1:8" ht="15.95">
      <c r="A39" s="7" t="s">
        <v>42</v>
      </c>
      <c r="B39" s="1">
        <v>31093</v>
      </c>
      <c r="C39" s="1">
        <v>14337</v>
      </c>
      <c r="D39" s="1">
        <v>16756</v>
      </c>
      <c r="E39" s="1" t="s">
        <v>55</v>
      </c>
      <c r="H39" s="1">
        <v>27754</v>
      </c>
    </row>
    <row r="40" spans="1:8" ht="15.95">
      <c r="A40" s="7" t="s">
        <v>43</v>
      </c>
      <c r="B40" s="1">
        <v>101725</v>
      </c>
      <c r="C40" s="1">
        <v>84745</v>
      </c>
      <c r="D40" s="1">
        <v>16059</v>
      </c>
      <c r="E40" s="1" t="s">
        <v>55</v>
      </c>
      <c r="H40" s="1">
        <v>77807</v>
      </c>
    </row>
    <row r="41" spans="1:8" ht="15.95">
      <c r="A41" s="7" t="s">
        <v>44</v>
      </c>
      <c r="B41" s="1">
        <v>106934</v>
      </c>
      <c r="C41" s="1">
        <v>90635</v>
      </c>
      <c r="D41" s="1">
        <v>13338</v>
      </c>
      <c r="E41" s="1">
        <v>2961</v>
      </c>
      <c r="H41" s="1">
        <v>49369</v>
      </c>
    </row>
    <row r="42" spans="1:8" ht="15.95">
      <c r="A42" s="6" t="s">
        <v>45</v>
      </c>
    </row>
    <row r="43" spans="1:8" ht="15.95">
      <c r="A43" s="7" t="s">
        <v>46</v>
      </c>
      <c r="B43" s="1">
        <v>45865</v>
      </c>
      <c r="C43" s="1">
        <v>37457</v>
      </c>
      <c r="D43" s="1">
        <v>8408</v>
      </c>
      <c r="E43" s="1" t="s">
        <v>55</v>
      </c>
      <c r="H43" s="1">
        <v>34459</v>
      </c>
    </row>
    <row r="44" spans="1:8" ht="15.95">
      <c r="A44" s="7" t="s">
        <v>47</v>
      </c>
      <c r="B44" s="1">
        <v>243061</v>
      </c>
      <c r="C44" s="1">
        <v>188693</v>
      </c>
      <c r="D44" s="1">
        <v>51407</v>
      </c>
      <c r="E44" s="1">
        <v>2961</v>
      </c>
      <c r="H44" s="1">
        <v>130779</v>
      </c>
    </row>
    <row r="45" spans="1:8" ht="15.95">
      <c r="A45" s="7" t="s">
        <v>48</v>
      </c>
      <c r="B45" s="1">
        <v>257669</v>
      </c>
      <c r="C45" s="1">
        <v>229598</v>
      </c>
      <c r="D45" s="1">
        <v>25564</v>
      </c>
      <c r="E45" s="1">
        <v>1619</v>
      </c>
      <c r="H45" s="1">
        <v>151923</v>
      </c>
    </row>
    <row r="46" spans="1:8" ht="15.95">
      <c r="A46" s="7" t="s">
        <v>49</v>
      </c>
      <c r="B46" s="1">
        <v>370755</v>
      </c>
      <c r="C46" s="1">
        <v>355630</v>
      </c>
      <c r="D46" s="1">
        <v>10698</v>
      </c>
      <c r="E46" s="1">
        <v>3506</v>
      </c>
      <c r="H46" s="1">
        <v>109754</v>
      </c>
    </row>
    <row r="47" spans="1:8" ht="15.95">
      <c r="A47" s="6" t="s">
        <v>50</v>
      </c>
    </row>
    <row r="48" spans="1:8" ht="15.95">
      <c r="A48" s="7" t="s">
        <v>51</v>
      </c>
      <c r="B48" s="1">
        <v>313726</v>
      </c>
      <c r="C48" s="1">
        <v>280285</v>
      </c>
      <c r="D48" s="1">
        <v>32475</v>
      </c>
      <c r="E48" s="1">
        <v>965</v>
      </c>
      <c r="H48" s="1">
        <v>145386</v>
      </c>
    </row>
    <row r="49" spans="1:8" ht="15.95">
      <c r="A49" s="7" t="s">
        <v>52</v>
      </c>
      <c r="B49" s="1">
        <v>36659</v>
      </c>
      <c r="C49" s="1">
        <v>32219</v>
      </c>
      <c r="D49" s="1">
        <v>4439</v>
      </c>
      <c r="E49" s="1" t="s">
        <v>55</v>
      </c>
      <c r="H49" s="1">
        <v>16869</v>
      </c>
    </row>
    <row r="50" spans="1:8" ht="15.95">
      <c r="A50" s="7" t="s">
        <v>53</v>
      </c>
      <c r="B50" s="1">
        <v>177764</v>
      </c>
      <c r="C50" s="1">
        <v>146062</v>
      </c>
      <c r="D50" s="1">
        <v>28225</v>
      </c>
      <c r="E50" s="1">
        <v>2589</v>
      </c>
      <c r="H50" s="1">
        <v>39540</v>
      </c>
    </row>
    <row r="51" spans="1:8" ht="15.95">
      <c r="A51" s="7" t="s">
        <v>54</v>
      </c>
      <c r="B51" s="1">
        <v>381912</v>
      </c>
      <c r="C51" s="1">
        <v>345521</v>
      </c>
      <c r="D51" s="1">
        <v>30938</v>
      </c>
      <c r="E51" s="1">
        <v>4531</v>
      </c>
      <c r="H51" s="1">
        <v>216631</v>
      </c>
    </row>
    <row r="52" spans="1:8" ht="15.95">
      <c r="A52" s="7" t="s">
        <v>28</v>
      </c>
      <c r="B52" s="1">
        <v>7290</v>
      </c>
      <c r="C52" s="1">
        <v>7290</v>
      </c>
      <c r="D52" s="1" t="s">
        <v>55</v>
      </c>
      <c r="E52" s="1" t="s">
        <v>55</v>
      </c>
      <c r="H52" s="1">
        <v>8491</v>
      </c>
    </row>
    <row r="53" spans="1:8" ht="15.95">
      <c r="A53" s="6" t="s">
        <v>56</v>
      </c>
    </row>
    <row r="54" spans="1:8" ht="15.95">
      <c r="A54" s="7" t="s">
        <v>57</v>
      </c>
      <c r="B54" s="1">
        <v>166135</v>
      </c>
      <c r="C54" s="1">
        <v>151109</v>
      </c>
      <c r="D54" s="1">
        <v>12534</v>
      </c>
      <c r="E54" s="1">
        <v>1570</v>
      </c>
      <c r="H54" s="1">
        <v>44549</v>
      </c>
    </row>
    <row r="55" spans="1:8" ht="15.95">
      <c r="A55" s="7" t="s">
        <v>58</v>
      </c>
      <c r="B55" s="1">
        <v>408236</v>
      </c>
      <c r="C55" s="1">
        <v>373128</v>
      </c>
      <c r="D55" s="1">
        <v>29323</v>
      </c>
      <c r="E55" s="1">
        <v>4896</v>
      </c>
      <c r="H55" s="1">
        <v>114737</v>
      </c>
    </row>
    <row r="56" spans="1:8" ht="15.95">
      <c r="A56" s="7" t="s">
        <v>59</v>
      </c>
      <c r="B56" s="1">
        <v>111638</v>
      </c>
      <c r="C56" s="1">
        <v>92561</v>
      </c>
      <c r="D56" s="1">
        <v>19077</v>
      </c>
      <c r="E56" s="1" t="s">
        <v>55</v>
      </c>
      <c r="H56" s="1">
        <v>89848</v>
      </c>
    </row>
    <row r="57" spans="1:8" ht="15.95">
      <c r="A57" s="7" t="s">
        <v>60</v>
      </c>
      <c r="B57" s="1">
        <v>114525</v>
      </c>
      <c r="C57" s="1">
        <v>91566</v>
      </c>
      <c r="D57" s="1">
        <v>22959</v>
      </c>
      <c r="E57" s="1" t="s">
        <v>55</v>
      </c>
      <c r="H57" s="1">
        <v>85665</v>
      </c>
    </row>
    <row r="58" spans="1:8" ht="15.95">
      <c r="A58" s="7" t="s">
        <v>61</v>
      </c>
      <c r="B58" s="1">
        <v>76110</v>
      </c>
      <c r="C58" s="1">
        <v>63926</v>
      </c>
      <c r="D58" s="1">
        <v>12184</v>
      </c>
      <c r="E58" s="1" t="s">
        <v>55</v>
      </c>
      <c r="H58" s="1">
        <v>29564</v>
      </c>
    </row>
    <row r="59" spans="1:8" ht="15.95">
      <c r="A59" s="7" t="s">
        <v>62</v>
      </c>
      <c r="B59" s="1">
        <v>20115</v>
      </c>
      <c r="C59" s="1">
        <v>18496</v>
      </c>
      <c r="D59" s="1" t="s">
        <v>55</v>
      </c>
      <c r="E59" s="1">
        <v>1619</v>
      </c>
      <c r="H59" s="1">
        <v>31270</v>
      </c>
    </row>
    <row r="60" spans="1:8" ht="15.95">
      <c r="A60" s="7" t="s">
        <v>63</v>
      </c>
      <c r="B60" s="1">
        <v>20591</v>
      </c>
      <c r="C60" s="1">
        <v>20591</v>
      </c>
      <c r="D60" s="1" t="s">
        <v>55</v>
      </c>
      <c r="E60" s="1" t="s">
        <v>55</v>
      </c>
      <c r="H60" s="1">
        <v>31283</v>
      </c>
    </row>
    <row r="61" spans="1:8" ht="15.95">
      <c r="A61" s="6" t="s">
        <v>64</v>
      </c>
    </row>
    <row r="62" spans="1:8" ht="15.95">
      <c r="A62" s="7" t="s">
        <v>65</v>
      </c>
      <c r="B62" s="1">
        <v>229798</v>
      </c>
      <c r="C62" s="1">
        <v>195742</v>
      </c>
      <c r="D62" s="1">
        <v>27617</v>
      </c>
      <c r="E62" s="1">
        <v>5550</v>
      </c>
      <c r="F62" s="1">
        <f>SUM(C62:E62)</f>
        <v>228909</v>
      </c>
      <c r="G62" s="8">
        <f>D62/F62</f>
        <v>0.1206461956497997</v>
      </c>
      <c r="H62" s="1">
        <v>147903</v>
      </c>
    </row>
    <row r="63" spans="1:8" ht="15.95">
      <c r="A63" s="7" t="s">
        <v>66</v>
      </c>
      <c r="B63" s="1">
        <v>687553</v>
      </c>
      <c r="C63" s="1">
        <v>615635</v>
      </c>
      <c r="D63" s="1">
        <v>68460</v>
      </c>
      <c r="E63" s="1">
        <v>2535</v>
      </c>
      <c r="F63" s="1">
        <f>SUM(C63:E63)</f>
        <v>686630</v>
      </c>
      <c r="G63" s="8">
        <f>D63/F63</f>
        <v>9.9704353145070854E-2</v>
      </c>
      <c r="H63" s="1">
        <v>279013</v>
      </c>
    </row>
    <row r="64" spans="1:8" ht="32.1">
      <c r="A64" s="6" t="s">
        <v>67</v>
      </c>
    </row>
    <row r="65" spans="1:8" ht="15.95">
      <c r="A65" s="7" t="s">
        <v>36</v>
      </c>
      <c r="B65" s="1">
        <v>93238</v>
      </c>
      <c r="C65" s="1">
        <v>77964</v>
      </c>
      <c r="D65" s="1">
        <v>14309</v>
      </c>
      <c r="E65" s="1">
        <v>965</v>
      </c>
      <c r="H65" s="1">
        <v>76000</v>
      </c>
    </row>
    <row r="66" spans="1:8" ht="15.95">
      <c r="A66" s="7" t="s">
        <v>37</v>
      </c>
      <c r="B66" s="1">
        <v>821180</v>
      </c>
      <c r="C66" s="1">
        <v>730481</v>
      </c>
      <c r="D66" s="1">
        <v>81769</v>
      </c>
      <c r="E66" s="1">
        <v>7121</v>
      </c>
      <c r="H66" s="1">
        <v>290080</v>
      </c>
    </row>
    <row r="67" spans="1:8" ht="15.95">
      <c r="A67" s="7" t="s">
        <v>28</v>
      </c>
      <c r="B67" s="1">
        <v>2932</v>
      </c>
      <c r="C67" s="1">
        <v>2932</v>
      </c>
      <c r="D67" s="1" t="s">
        <v>55</v>
      </c>
      <c r="E67" s="1" t="s">
        <v>55</v>
      </c>
      <c r="H67" s="1">
        <v>60837</v>
      </c>
    </row>
    <row r="68" spans="1:8" ht="15.95">
      <c r="A68" s="6" t="s">
        <v>68</v>
      </c>
    </row>
    <row r="69" spans="1:8" ht="15.95">
      <c r="A69" s="7" t="s">
        <v>36</v>
      </c>
      <c r="B69" s="1">
        <v>663184</v>
      </c>
      <c r="C69" s="1">
        <v>597721</v>
      </c>
      <c r="D69" s="1">
        <v>60098</v>
      </c>
      <c r="E69" s="1">
        <v>3554</v>
      </c>
      <c r="H69" s="1">
        <v>234662</v>
      </c>
    </row>
    <row r="70" spans="1:8" ht="15.95">
      <c r="A70" s="7" t="s">
        <v>37</v>
      </c>
      <c r="B70" s="1">
        <v>244892</v>
      </c>
      <c r="C70" s="1">
        <v>204381</v>
      </c>
      <c r="D70" s="1">
        <v>35980</v>
      </c>
      <c r="E70" s="1">
        <v>4531</v>
      </c>
      <c r="H70" s="1">
        <v>128419</v>
      </c>
    </row>
    <row r="71" spans="1:8" ht="15.95">
      <c r="A71" s="7" t="s">
        <v>28</v>
      </c>
      <c r="B71" s="1">
        <v>9275</v>
      </c>
      <c r="C71" s="1">
        <v>9275</v>
      </c>
      <c r="D71" s="1" t="s">
        <v>55</v>
      </c>
      <c r="E71" s="1" t="s">
        <v>55</v>
      </c>
      <c r="H71" s="1">
        <v>63836</v>
      </c>
    </row>
    <row r="72" spans="1:8" ht="15.95">
      <c r="A72" s="6" t="s">
        <v>69</v>
      </c>
    </row>
    <row r="73" spans="1:8" ht="15.95">
      <c r="A73" s="7" t="s">
        <v>70</v>
      </c>
      <c r="B73" s="1">
        <v>131362</v>
      </c>
      <c r="C73" s="1">
        <v>90055</v>
      </c>
      <c r="D73" s="1">
        <v>35806</v>
      </c>
      <c r="E73" s="1">
        <v>5501</v>
      </c>
      <c r="H73" s="1">
        <v>1479</v>
      </c>
    </row>
    <row r="74" spans="1:8" ht="15.95">
      <c r="A74" s="7" t="s">
        <v>71</v>
      </c>
      <c r="B74" s="1">
        <v>76486</v>
      </c>
      <c r="C74" s="1">
        <v>63711</v>
      </c>
      <c r="D74" s="1">
        <v>11156</v>
      </c>
      <c r="E74" s="1">
        <v>1619</v>
      </c>
      <c r="H74" s="1">
        <v>1824</v>
      </c>
    </row>
    <row r="75" spans="1:8" ht="15.95">
      <c r="A75" s="7" t="s">
        <v>72</v>
      </c>
      <c r="B75" s="1">
        <v>147435</v>
      </c>
      <c r="C75" s="1">
        <v>117773</v>
      </c>
      <c r="D75" s="1">
        <v>29663</v>
      </c>
      <c r="E75" s="1" t="s">
        <v>55</v>
      </c>
      <c r="H75" s="1">
        <v>1955</v>
      </c>
    </row>
    <row r="76" spans="1:8" ht="15.95">
      <c r="A76" s="7" t="s">
        <v>73</v>
      </c>
      <c r="B76" s="1">
        <v>159177</v>
      </c>
      <c r="C76" s="1">
        <v>151555</v>
      </c>
      <c r="D76" s="1">
        <v>7623</v>
      </c>
      <c r="E76" s="1" t="s">
        <v>55</v>
      </c>
      <c r="H76" s="1" t="s">
        <v>55</v>
      </c>
    </row>
    <row r="77" spans="1:8" ht="15.95">
      <c r="A77" s="7" t="s">
        <v>74</v>
      </c>
      <c r="B77" s="1">
        <v>97414</v>
      </c>
      <c r="C77" s="1">
        <v>89181</v>
      </c>
      <c r="D77" s="1">
        <v>8234</v>
      </c>
      <c r="E77" s="1" t="s">
        <v>55</v>
      </c>
      <c r="H77" s="1" t="s">
        <v>55</v>
      </c>
    </row>
    <row r="78" spans="1:8" ht="15.95">
      <c r="A78" s="7" t="s">
        <v>75</v>
      </c>
      <c r="B78" s="1">
        <v>148041</v>
      </c>
      <c r="C78" s="1">
        <v>147124</v>
      </c>
      <c r="D78" s="1">
        <v>917</v>
      </c>
      <c r="E78" s="1" t="s">
        <v>55</v>
      </c>
      <c r="H78" s="1" t="s">
        <v>55</v>
      </c>
    </row>
    <row r="79" spans="1:8" ht="15.95">
      <c r="A79" s="7" t="s">
        <v>76</v>
      </c>
      <c r="B79" s="1">
        <v>70340</v>
      </c>
      <c r="C79" s="1">
        <v>69375</v>
      </c>
      <c r="D79" s="1" t="s">
        <v>55</v>
      </c>
      <c r="E79" s="1">
        <v>965</v>
      </c>
      <c r="H79" s="1" t="s">
        <v>55</v>
      </c>
    </row>
    <row r="80" spans="1:8" ht="15.95">
      <c r="A80" s="7" t="s">
        <v>77</v>
      </c>
      <c r="B80" s="1">
        <v>73044</v>
      </c>
      <c r="C80" s="1">
        <v>71783</v>
      </c>
      <c r="D80" s="1">
        <v>1261</v>
      </c>
      <c r="E80" s="1" t="s">
        <v>55</v>
      </c>
      <c r="H80" s="1">
        <v>686</v>
      </c>
    </row>
    <row r="81" spans="1:8" ht="15.95">
      <c r="A81" s="7" t="s">
        <v>28</v>
      </c>
      <c r="B81" s="1">
        <v>14049</v>
      </c>
      <c r="C81" s="1">
        <v>10820</v>
      </c>
      <c r="D81" s="1">
        <v>1419</v>
      </c>
      <c r="E81" s="1" t="s">
        <v>55</v>
      </c>
      <c r="H81" s="1">
        <v>420972</v>
      </c>
    </row>
    <row r="82" spans="1:8" ht="15.95">
      <c r="A82" s="6" t="s">
        <v>78</v>
      </c>
    </row>
    <row r="83" spans="1:8" ht="32.1">
      <c r="A83" s="7" t="s">
        <v>79</v>
      </c>
      <c r="B83" s="1">
        <v>670934</v>
      </c>
      <c r="C83" s="1">
        <v>627554</v>
      </c>
      <c r="D83" s="1">
        <v>35943</v>
      </c>
      <c r="E83" s="1">
        <v>6515</v>
      </c>
      <c r="H83" s="1">
        <v>175683</v>
      </c>
    </row>
    <row r="84" spans="1:8" ht="15.95">
      <c r="A84" s="7" t="s">
        <v>80</v>
      </c>
      <c r="B84" s="1">
        <v>405928</v>
      </c>
      <c r="C84" s="1">
        <v>351148</v>
      </c>
      <c r="D84" s="1">
        <v>51274</v>
      </c>
      <c r="E84" s="1">
        <v>2584</v>
      </c>
      <c r="H84" s="1">
        <v>87062</v>
      </c>
    </row>
    <row r="85" spans="1:8" ht="32.1">
      <c r="A85" s="7" t="s">
        <v>81</v>
      </c>
      <c r="B85" s="1">
        <v>305712</v>
      </c>
      <c r="C85" s="1">
        <v>267978</v>
      </c>
      <c r="D85" s="1">
        <v>32915</v>
      </c>
      <c r="E85" s="1">
        <v>3931</v>
      </c>
      <c r="H85" s="1">
        <v>57514</v>
      </c>
    </row>
    <row r="86" spans="1:8" ht="15.95">
      <c r="A86" s="7" t="s">
        <v>82</v>
      </c>
      <c r="B86" s="1">
        <v>146257</v>
      </c>
      <c r="C86" s="1">
        <v>95264</v>
      </c>
      <c r="D86" s="1">
        <v>43872</v>
      </c>
      <c r="E86" s="1">
        <v>7121</v>
      </c>
      <c r="H86" s="1">
        <v>45895</v>
      </c>
    </row>
    <row r="87" spans="1:8" ht="15.95">
      <c r="A87" s="7" t="s">
        <v>83</v>
      </c>
      <c r="B87" s="1">
        <v>6007</v>
      </c>
      <c r="C87" s="1">
        <v>5575</v>
      </c>
      <c r="D87" s="1">
        <v>432</v>
      </c>
      <c r="E87" s="1" t="s">
        <v>55</v>
      </c>
      <c r="H87" s="1">
        <v>4438</v>
      </c>
    </row>
    <row r="88" spans="1:8" ht="32.1">
      <c r="A88" s="7" t="s">
        <v>84</v>
      </c>
      <c r="B88" s="1">
        <v>49615</v>
      </c>
      <c r="C88" s="1">
        <v>47055</v>
      </c>
      <c r="D88" s="1">
        <v>2560</v>
      </c>
      <c r="E88" s="1" t="s">
        <v>55</v>
      </c>
      <c r="H88" s="1">
        <v>6926</v>
      </c>
    </row>
    <row r="89" spans="1:8" ht="15.95">
      <c r="A89" s="7" t="s">
        <v>85</v>
      </c>
      <c r="B89" s="1">
        <v>108030</v>
      </c>
      <c r="C89" s="1">
        <v>68224</v>
      </c>
      <c r="D89" s="1">
        <v>32685</v>
      </c>
      <c r="E89" s="1">
        <v>7121</v>
      </c>
      <c r="H89" s="1">
        <v>10537</v>
      </c>
    </row>
    <row r="90" spans="1:8" ht="32.1">
      <c r="A90" s="7" t="s">
        <v>86</v>
      </c>
      <c r="B90" s="1">
        <v>18130</v>
      </c>
      <c r="C90" s="1">
        <v>18130</v>
      </c>
      <c r="D90" s="1" t="s">
        <v>55</v>
      </c>
      <c r="E90" s="1" t="s">
        <v>55</v>
      </c>
      <c r="H90" s="1" t="s">
        <v>55</v>
      </c>
    </row>
    <row r="91" spans="1:8" ht="15.95">
      <c r="A91" s="7" t="s">
        <v>87</v>
      </c>
      <c r="B91" s="1">
        <v>85763</v>
      </c>
      <c r="C91" s="1">
        <v>47505</v>
      </c>
      <c r="D91" s="1">
        <v>33678</v>
      </c>
      <c r="E91" s="1">
        <v>4580</v>
      </c>
      <c r="H91" s="1">
        <v>8727</v>
      </c>
    </row>
    <row r="92" spans="1:8" ht="15.95">
      <c r="A92" s="7" t="s">
        <v>88</v>
      </c>
      <c r="B92" s="1">
        <v>47191</v>
      </c>
      <c r="C92" s="1">
        <v>22792</v>
      </c>
      <c r="D92" s="1">
        <v>22780</v>
      </c>
      <c r="E92" s="1">
        <v>1619</v>
      </c>
      <c r="H92" s="1" t="s">
        <v>55</v>
      </c>
    </row>
    <row r="93" spans="1:8" ht="15.95">
      <c r="A93" s="7" t="s">
        <v>89</v>
      </c>
      <c r="B93" s="1">
        <v>49075</v>
      </c>
      <c r="C93" s="1">
        <v>39071</v>
      </c>
      <c r="D93" s="1">
        <v>10003</v>
      </c>
      <c r="E93" s="1" t="s">
        <v>55</v>
      </c>
      <c r="H93" s="1">
        <v>7335</v>
      </c>
    </row>
    <row r="94" spans="1:8" ht="15.95">
      <c r="A94" s="7" t="s">
        <v>28</v>
      </c>
      <c r="B94" s="1">
        <v>14705</v>
      </c>
      <c r="C94" s="1">
        <v>14273</v>
      </c>
      <c r="D94" s="1">
        <v>432</v>
      </c>
      <c r="E94" s="1" t="s">
        <v>55</v>
      </c>
      <c r="H94" s="1">
        <v>193747</v>
      </c>
    </row>
    <row r="95" spans="1:8" ht="15.95">
      <c r="A95" s="6" t="s">
        <v>90</v>
      </c>
    </row>
    <row r="96" spans="1:8" ht="15.95">
      <c r="A96" s="7" t="s">
        <v>91</v>
      </c>
      <c r="B96" s="1" t="s">
        <v>55</v>
      </c>
      <c r="C96" s="1" t="s">
        <v>55</v>
      </c>
      <c r="D96" s="1" t="s">
        <v>55</v>
      </c>
      <c r="E96" s="1" t="s">
        <v>55</v>
      </c>
      <c r="H96" s="1">
        <v>5730</v>
      </c>
    </row>
    <row r="97" spans="1:8" ht="15.95">
      <c r="A97" s="7" t="s">
        <v>92</v>
      </c>
      <c r="B97" s="1" t="s">
        <v>55</v>
      </c>
      <c r="C97" s="1" t="s">
        <v>55</v>
      </c>
      <c r="D97" s="1" t="s">
        <v>55</v>
      </c>
      <c r="E97" s="1" t="s">
        <v>55</v>
      </c>
      <c r="H97" s="1" t="s">
        <v>55</v>
      </c>
    </row>
    <row r="98" spans="1:8" ht="15.95">
      <c r="A98" s="7" t="s">
        <v>93</v>
      </c>
      <c r="B98" s="1">
        <v>2506</v>
      </c>
      <c r="C98" s="1">
        <v>2506</v>
      </c>
      <c r="D98" s="1" t="s">
        <v>55</v>
      </c>
      <c r="E98" s="1" t="s">
        <v>55</v>
      </c>
      <c r="H98" s="1">
        <v>8487</v>
      </c>
    </row>
    <row r="99" spans="1:8" ht="15.95">
      <c r="A99" s="7" t="s">
        <v>94</v>
      </c>
      <c r="B99" s="1" t="s">
        <v>55</v>
      </c>
      <c r="C99" s="1" t="s">
        <v>55</v>
      </c>
      <c r="D99" s="1" t="s">
        <v>55</v>
      </c>
      <c r="E99" s="1" t="s">
        <v>55</v>
      </c>
      <c r="H99" s="1" t="s">
        <v>55</v>
      </c>
    </row>
    <row r="100" spans="1:8" ht="15.95">
      <c r="A100" s="7" t="s">
        <v>95</v>
      </c>
      <c r="B100" s="1">
        <v>913766</v>
      </c>
      <c r="C100" s="1">
        <v>807793</v>
      </c>
      <c r="D100" s="1">
        <v>96077</v>
      </c>
      <c r="E100" s="1">
        <v>8086</v>
      </c>
      <c r="H100" s="1">
        <v>404798</v>
      </c>
    </row>
    <row r="101" spans="1:8" ht="15.95">
      <c r="A101" s="7" t="s">
        <v>28</v>
      </c>
      <c r="B101" s="1">
        <v>1078</v>
      </c>
      <c r="C101" s="1">
        <v>1078</v>
      </c>
      <c r="D101" s="1" t="s">
        <v>55</v>
      </c>
      <c r="E101" s="1" t="s">
        <v>55</v>
      </c>
      <c r="H101" s="1">
        <v>9664</v>
      </c>
    </row>
    <row r="102" spans="1:8" ht="15.95">
      <c r="A102" s="6" t="s">
        <v>96</v>
      </c>
    </row>
    <row r="103" spans="1:8" ht="15.95">
      <c r="A103" s="7" t="s">
        <v>97</v>
      </c>
      <c r="B103" s="1">
        <v>587523</v>
      </c>
      <c r="C103" s="1">
        <v>528824</v>
      </c>
      <c r="D103" s="1">
        <v>53852</v>
      </c>
      <c r="E103" s="1">
        <v>3926</v>
      </c>
      <c r="H103" s="1">
        <v>30069</v>
      </c>
    </row>
    <row r="104" spans="1:8" ht="15.95">
      <c r="A104" s="7" t="s">
        <v>98</v>
      </c>
      <c r="B104" s="1">
        <v>294536</v>
      </c>
      <c r="C104" s="1">
        <v>258651</v>
      </c>
      <c r="D104" s="1">
        <v>30836</v>
      </c>
      <c r="E104" s="1">
        <v>4160</v>
      </c>
      <c r="H104" s="1">
        <v>9423</v>
      </c>
    </row>
    <row r="105" spans="1:8" ht="15.95">
      <c r="A105" s="7" t="s">
        <v>99</v>
      </c>
      <c r="B105" s="1">
        <v>33719</v>
      </c>
      <c r="C105" s="1">
        <v>22330</v>
      </c>
      <c r="D105" s="1">
        <v>11389</v>
      </c>
      <c r="E105" s="1" t="s">
        <v>55</v>
      </c>
      <c r="H105" s="1" t="s">
        <v>55</v>
      </c>
    </row>
    <row r="106" spans="1:8" ht="15.95">
      <c r="A106" s="7" t="s">
        <v>100</v>
      </c>
      <c r="B106" s="1">
        <v>1572</v>
      </c>
      <c r="C106" s="1">
        <v>1572</v>
      </c>
      <c r="D106" s="1" t="s">
        <v>55</v>
      </c>
      <c r="E106" s="1" t="s">
        <v>55</v>
      </c>
      <c r="H106" s="1" t="s">
        <v>55</v>
      </c>
    </row>
    <row r="107" spans="1:8" ht="15.95">
      <c r="A107" s="7" t="s">
        <v>28</v>
      </c>
      <c r="B107" s="1" t="s">
        <v>55</v>
      </c>
      <c r="C107" s="1" t="s">
        <v>55</v>
      </c>
      <c r="D107" s="1" t="s">
        <v>55</v>
      </c>
      <c r="E107" s="1" t="s">
        <v>55</v>
      </c>
      <c r="H107" s="1">
        <v>387425</v>
      </c>
    </row>
    <row r="108" spans="1:8" ht="15.95">
      <c r="A108" s="6" t="s">
        <v>101</v>
      </c>
    </row>
    <row r="109" spans="1:8" ht="15.95">
      <c r="A109" s="7" t="s">
        <v>97</v>
      </c>
      <c r="B109" s="1">
        <v>737989</v>
      </c>
      <c r="C109" s="1">
        <v>662452</v>
      </c>
      <c r="D109" s="1">
        <v>69071</v>
      </c>
      <c r="E109" s="1">
        <v>5545</v>
      </c>
      <c r="H109" s="1">
        <v>11933</v>
      </c>
    </row>
    <row r="110" spans="1:8" ht="15.95">
      <c r="A110" s="7" t="s">
        <v>98</v>
      </c>
      <c r="B110" s="1">
        <v>158268</v>
      </c>
      <c r="C110" s="1">
        <v>133862</v>
      </c>
      <c r="D110" s="1">
        <v>20977</v>
      </c>
      <c r="E110" s="1">
        <v>2541</v>
      </c>
      <c r="H110" s="1">
        <v>22964</v>
      </c>
    </row>
    <row r="111" spans="1:8" ht="15.95">
      <c r="A111" s="7" t="s">
        <v>99</v>
      </c>
      <c r="B111" s="1">
        <v>18328</v>
      </c>
      <c r="C111" s="1">
        <v>12299</v>
      </c>
      <c r="D111" s="1">
        <v>6030</v>
      </c>
      <c r="E111" s="1" t="s">
        <v>55</v>
      </c>
      <c r="H111" s="1">
        <v>3115</v>
      </c>
    </row>
    <row r="112" spans="1:8" ht="15.95">
      <c r="A112" s="7" t="s">
        <v>100</v>
      </c>
      <c r="B112" s="1" t="s">
        <v>55</v>
      </c>
      <c r="C112" s="1" t="s">
        <v>55</v>
      </c>
      <c r="D112" s="1" t="s">
        <v>55</v>
      </c>
      <c r="E112" s="1" t="s">
        <v>55</v>
      </c>
      <c r="H112" s="1" t="s">
        <v>55</v>
      </c>
    </row>
    <row r="113" spans="1:8" ht="15.95">
      <c r="A113" s="7" t="s">
        <v>28</v>
      </c>
      <c r="B113" s="1">
        <v>2765</v>
      </c>
      <c r="C113" s="1">
        <v>2765</v>
      </c>
      <c r="D113" s="1" t="s">
        <v>55</v>
      </c>
      <c r="E113" s="1" t="s">
        <v>55</v>
      </c>
      <c r="H113" s="1">
        <v>388904</v>
      </c>
    </row>
    <row r="114" spans="1:8" ht="15.95">
      <c r="A114" s="6" t="s">
        <v>102</v>
      </c>
    </row>
    <row r="115" spans="1:8" ht="15.95">
      <c r="A115" s="7" t="s">
        <v>97</v>
      </c>
      <c r="B115" s="1">
        <v>480614</v>
      </c>
      <c r="C115" s="1">
        <v>428684</v>
      </c>
      <c r="D115" s="1">
        <v>47082</v>
      </c>
      <c r="E115" s="1">
        <v>3926</v>
      </c>
      <c r="H115" s="1">
        <v>9258</v>
      </c>
    </row>
    <row r="116" spans="1:8" ht="15.95">
      <c r="A116" s="7" t="s">
        <v>98</v>
      </c>
      <c r="B116" s="1">
        <v>340908</v>
      </c>
      <c r="C116" s="1">
        <v>300149</v>
      </c>
      <c r="D116" s="1">
        <v>39871</v>
      </c>
      <c r="E116" s="1" t="s">
        <v>55</v>
      </c>
      <c r="H116" s="1">
        <v>27253</v>
      </c>
    </row>
    <row r="117" spans="1:8" ht="15.95">
      <c r="A117" s="7" t="s">
        <v>99</v>
      </c>
      <c r="B117" s="1">
        <v>95828</v>
      </c>
      <c r="C117" s="1">
        <v>82544</v>
      </c>
      <c r="D117" s="1">
        <v>9125</v>
      </c>
      <c r="E117" s="1">
        <v>4160</v>
      </c>
      <c r="H117" s="1">
        <v>1479</v>
      </c>
    </row>
    <row r="118" spans="1:8" ht="15.95">
      <c r="A118" s="7" t="s">
        <v>100</v>
      </c>
      <c r="B118" s="1" t="s">
        <v>55</v>
      </c>
      <c r="C118" s="1" t="s">
        <v>55</v>
      </c>
      <c r="D118" s="1" t="s">
        <v>55</v>
      </c>
      <c r="E118" s="1" t="s">
        <v>55</v>
      </c>
      <c r="H118" s="1" t="s">
        <v>55</v>
      </c>
    </row>
    <row r="119" spans="1:8" ht="15.95">
      <c r="A119" s="7" t="s">
        <v>28</v>
      </c>
      <c r="B119" s="1" t="s">
        <v>55</v>
      </c>
      <c r="C119" s="1" t="s">
        <v>55</v>
      </c>
      <c r="D119" s="1" t="s">
        <v>55</v>
      </c>
      <c r="E119" s="1" t="s">
        <v>55</v>
      </c>
      <c r="H119" s="1">
        <v>388926</v>
      </c>
    </row>
    <row r="120" spans="1:8" ht="15.95">
      <c r="A120" s="6" t="s">
        <v>103</v>
      </c>
    </row>
    <row r="121" spans="1:8" ht="15.95">
      <c r="A121" s="7" t="s">
        <v>97</v>
      </c>
      <c r="B121" s="1">
        <v>709720</v>
      </c>
      <c r="C121" s="1">
        <v>648596</v>
      </c>
      <c r="D121" s="1">
        <v>54657</v>
      </c>
      <c r="E121" s="1">
        <v>5545</v>
      </c>
      <c r="H121" s="1">
        <v>37667</v>
      </c>
    </row>
    <row r="122" spans="1:8" ht="15.95">
      <c r="A122" s="7" t="s">
        <v>98</v>
      </c>
      <c r="B122" s="1">
        <v>151710</v>
      </c>
      <c r="C122" s="1">
        <v>116210</v>
      </c>
      <c r="D122" s="1">
        <v>33041</v>
      </c>
      <c r="E122" s="1">
        <v>1570</v>
      </c>
      <c r="H122" s="1" t="s">
        <v>55</v>
      </c>
    </row>
    <row r="123" spans="1:8" ht="15.95">
      <c r="A123" s="7" t="s">
        <v>99</v>
      </c>
      <c r="B123" s="1">
        <v>50575</v>
      </c>
      <c r="C123" s="1">
        <v>43569</v>
      </c>
      <c r="D123" s="1">
        <v>6035</v>
      </c>
      <c r="E123" s="1">
        <v>970</v>
      </c>
      <c r="H123" s="1">
        <v>1824</v>
      </c>
    </row>
    <row r="124" spans="1:8" ht="15.95">
      <c r="A124" s="7" t="s">
        <v>100</v>
      </c>
      <c r="B124" s="1">
        <v>2344</v>
      </c>
      <c r="C124" s="1" t="s">
        <v>55</v>
      </c>
      <c r="D124" s="1">
        <v>2344</v>
      </c>
      <c r="E124" s="1" t="s">
        <v>55</v>
      </c>
      <c r="H124" s="1" t="s">
        <v>55</v>
      </c>
    </row>
    <row r="125" spans="1:8" ht="15.95">
      <c r="A125" s="7" t="s">
        <v>28</v>
      </c>
      <c r="B125" s="1">
        <v>3002</v>
      </c>
      <c r="C125" s="1">
        <v>3002</v>
      </c>
      <c r="D125" s="1" t="s">
        <v>55</v>
      </c>
      <c r="E125" s="1" t="s">
        <v>55</v>
      </c>
      <c r="H125" s="1">
        <v>387425</v>
      </c>
    </row>
    <row r="126" spans="1:8" ht="15.95">
      <c r="A126" s="6" t="s">
        <v>104</v>
      </c>
    </row>
    <row r="127" spans="1:8" ht="15.95">
      <c r="A127" s="7" t="s">
        <v>97</v>
      </c>
      <c r="B127" s="1">
        <v>818151</v>
      </c>
      <c r="C127" s="1">
        <v>742677</v>
      </c>
      <c r="D127" s="1">
        <v>66549</v>
      </c>
      <c r="E127" s="1">
        <v>7115</v>
      </c>
      <c r="H127" s="1">
        <v>37667</v>
      </c>
    </row>
    <row r="128" spans="1:8" ht="15.95">
      <c r="A128" s="7" t="s">
        <v>98</v>
      </c>
      <c r="B128" s="1">
        <v>82186</v>
      </c>
      <c r="C128" s="1">
        <v>60336</v>
      </c>
      <c r="D128" s="1">
        <v>20879</v>
      </c>
      <c r="E128" s="1">
        <v>970</v>
      </c>
      <c r="H128" s="1">
        <v>1824</v>
      </c>
    </row>
    <row r="129" spans="1:8" ht="15.95">
      <c r="A129" s="7" t="s">
        <v>99</v>
      </c>
      <c r="B129" s="1">
        <v>11667</v>
      </c>
      <c r="C129" s="1">
        <v>5361</v>
      </c>
      <c r="D129" s="1">
        <v>6306</v>
      </c>
      <c r="E129" s="1" t="s">
        <v>55</v>
      </c>
      <c r="H129" s="1" t="s">
        <v>55</v>
      </c>
    </row>
    <row r="130" spans="1:8" ht="15.95">
      <c r="A130" s="7" t="s">
        <v>100</v>
      </c>
      <c r="B130" s="1">
        <v>2344</v>
      </c>
      <c r="C130" s="1" t="s">
        <v>55</v>
      </c>
      <c r="D130" s="1">
        <v>2344</v>
      </c>
      <c r="E130" s="1" t="s">
        <v>55</v>
      </c>
      <c r="H130" s="1" t="s">
        <v>55</v>
      </c>
    </row>
    <row r="131" spans="1:8" ht="15.95">
      <c r="A131" s="7" t="s">
        <v>28</v>
      </c>
      <c r="B131" s="1">
        <v>3002</v>
      </c>
      <c r="C131" s="1">
        <v>3002</v>
      </c>
      <c r="D131" s="1" t="s">
        <v>55</v>
      </c>
      <c r="E131" s="1" t="s">
        <v>55</v>
      </c>
      <c r="H131" s="1">
        <v>387425</v>
      </c>
    </row>
    <row r="132" spans="1:8" ht="15.95">
      <c r="A132" s="6" t="s">
        <v>105</v>
      </c>
    </row>
    <row r="133" spans="1:8" ht="15.95">
      <c r="A133" s="7" t="s">
        <v>97</v>
      </c>
      <c r="B133" s="1">
        <v>795780</v>
      </c>
      <c r="C133" s="1">
        <v>699837</v>
      </c>
      <c r="D133" s="1">
        <v>86048</v>
      </c>
      <c r="E133" s="1">
        <v>8086</v>
      </c>
      <c r="H133" s="1">
        <v>38012</v>
      </c>
    </row>
    <row r="134" spans="1:8" ht="15.95">
      <c r="A134" s="7" t="s">
        <v>98</v>
      </c>
      <c r="B134" s="1">
        <v>107327</v>
      </c>
      <c r="C134" s="1">
        <v>105947</v>
      </c>
      <c r="D134" s="1">
        <v>1380</v>
      </c>
      <c r="E134" s="1" t="s">
        <v>55</v>
      </c>
      <c r="H134" s="1">
        <v>1479</v>
      </c>
    </row>
    <row r="135" spans="1:8" ht="15.95">
      <c r="A135" s="7" t="s">
        <v>99</v>
      </c>
      <c r="B135" s="1">
        <v>11899</v>
      </c>
      <c r="C135" s="1">
        <v>5593</v>
      </c>
      <c r="D135" s="1">
        <v>6306</v>
      </c>
      <c r="E135" s="1" t="s">
        <v>55</v>
      </c>
      <c r="H135" s="1" t="s">
        <v>55</v>
      </c>
    </row>
    <row r="136" spans="1:8" ht="15.95">
      <c r="A136" s="7" t="s">
        <v>100</v>
      </c>
      <c r="B136" s="1">
        <v>2344</v>
      </c>
      <c r="C136" s="1" t="s">
        <v>55</v>
      </c>
      <c r="D136" s="1">
        <v>2344</v>
      </c>
      <c r="E136" s="1" t="s">
        <v>55</v>
      </c>
      <c r="H136" s="1" t="s">
        <v>55</v>
      </c>
    </row>
    <row r="137" spans="1:8" ht="15.95">
      <c r="A137" s="7" t="s">
        <v>28</v>
      </c>
      <c r="B137" s="1" t="s">
        <v>55</v>
      </c>
      <c r="C137" s="1" t="s">
        <v>55</v>
      </c>
      <c r="D137" s="1" t="s">
        <v>55</v>
      </c>
      <c r="E137" s="1" t="s">
        <v>55</v>
      </c>
      <c r="H137" s="1">
        <v>387425</v>
      </c>
    </row>
    <row r="138" spans="1:8" ht="32.1">
      <c r="A138" s="6" t="s">
        <v>106</v>
      </c>
    </row>
    <row r="139" spans="1:8" ht="15.95">
      <c r="A139" s="7" t="s">
        <v>107</v>
      </c>
      <c r="B139" s="1">
        <v>53029</v>
      </c>
      <c r="C139" s="1">
        <v>20595</v>
      </c>
      <c r="D139" s="1">
        <v>32434</v>
      </c>
      <c r="E139" s="1" t="s">
        <v>55</v>
      </c>
      <c r="H139" s="1" t="s">
        <v>55</v>
      </c>
    </row>
    <row r="140" spans="1:8" ht="15.95">
      <c r="A140" s="7" t="s">
        <v>108</v>
      </c>
      <c r="B140" s="1">
        <v>15176</v>
      </c>
      <c r="C140" s="1">
        <v>11150</v>
      </c>
      <c r="D140" s="1">
        <v>4027</v>
      </c>
      <c r="E140" s="1" t="s">
        <v>55</v>
      </c>
      <c r="H140" s="1" t="s">
        <v>55</v>
      </c>
    </row>
    <row r="141" spans="1:8" ht="15.95">
      <c r="A141" s="7" t="s">
        <v>109</v>
      </c>
      <c r="B141" s="1">
        <v>28786</v>
      </c>
      <c r="C141" s="1">
        <v>24760</v>
      </c>
      <c r="D141" s="1">
        <v>4025</v>
      </c>
      <c r="E141" s="1" t="s">
        <v>55</v>
      </c>
      <c r="H141" s="1" t="s">
        <v>55</v>
      </c>
    </row>
    <row r="142" spans="1:8" ht="15.95">
      <c r="A142" s="7" t="s">
        <v>110</v>
      </c>
      <c r="B142" s="1">
        <v>806024</v>
      </c>
      <c r="C142" s="1">
        <v>754872</v>
      </c>
      <c r="D142" s="1">
        <v>51152</v>
      </c>
      <c r="E142" s="1" t="s">
        <v>55</v>
      </c>
      <c r="H142" s="1" t="s">
        <v>55</v>
      </c>
    </row>
    <row r="143" spans="1:8" ht="15.95">
      <c r="A143" s="7" t="s">
        <v>28</v>
      </c>
      <c r="B143" s="1">
        <v>14335</v>
      </c>
      <c r="C143" s="1" t="s">
        <v>55</v>
      </c>
      <c r="D143" s="1">
        <v>4439</v>
      </c>
      <c r="E143" s="1">
        <v>8086</v>
      </c>
      <c r="H143" s="1">
        <v>426916</v>
      </c>
    </row>
    <row r="144" spans="1:8" s="2" customFormat="1">
      <c r="A144" s="2" t="s">
        <v>111</v>
      </c>
    </row>
    <row r="145" spans="1:1" s="2" customFormat="1">
      <c r="A145" s="2" t="s">
        <v>112</v>
      </c>
    </row>
    <row r="146" spans="1:1" s="2" customFormat="1">
      <c r="A146" s="2" t="s">
        <v>113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2E57A-C809-4C8A-A0BB-16E804BB145D}"/>
</file>

<file path=customXml/itemProps2.xml><?xml version="1.0" encoding="utf-8"?>
<ds:datastoreItem xmlns:ds="http://schemas.openxmlformats.org/officeDocument/2006/customXml" ds:itemID="{038EA143-5CA7-477F-9120-70EB9FB25901}"/>
</file>

<file path=customXml/itemProps3.xml><?xml version="1.0" encoding="utf-8"?>
<ds:datastoreItem xmlns:ds="http://schemas.openxmlformats.org/officeDocument/2006/customXml" ds:itemID="{9DE8DB72-5639-40C0-B5F6-3939C4922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2022-09-27T15:34:51Z</dcterms:created>
  <dcterms:modified xsi:type="dcterms:W3CDTF">2022-10-12T00:00:19Z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